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D:\別添１～29\"/>
    </mc:Choice>
  </mc:AlternateContent>
  <xr:revisionPtr revIDLastSave="0" documentId="13_ncr:1_{745FE2C1-7FB2-41C5-B357-E958E441314D}" xr6:coauthVersionLast="47" xr6:coauthVersionMax="47" xr10:uidLastSave="{00000000-0000-0000-0000-000000000000}"/>
  <bookViews>
    <workbookView xWindow="-108" yWindow="-108" windowWidth="23256" windowHeight="12456" xr2:uid="{00000000-000D-0000-FFFF-FFFF00000000}"/>
  </bookViews>
  <sheets>
    <sheet name="資格喪失届（R6.11）" sheetId="6" r:id="rId1"/>
  </sheets>
  <definedNames>
    <definedName name="_xlnm.Print_Area" localSheetId="0">'資格喪失届（R6.11）'!$A$1:$CS$40</definedName>
  </definedNames>
  <calcPr calcId="191029"/>
</workbook>
</file>

<file path=xl/calcChain.xml><?xml version="1.0" encoding="utf-8"?>
<calcChain xmlns="http://schemas.openxmlformats.org/spreadsheetml/2006/main">
  <c r="BF10" i="6" l="1"/>
  <c r="CK28" i="6"/>
  <c r="CJ28" i="6"/>
  <c r="CI28" i="6"/>
  <c r="BZ26" i="6"/>
  <c r="BM26" i="6"/>
  <c r="BR28" i="6"/>
  <c r="BP28" i="6"/>
  <c r="BN28" i="6"/>
  <c r="CK24" i="6"/>
  <c r="CJ24" i="6"/>
  <c r="CI24" i="6"/>
  <c r="BZ22" i="6"/>
  <c r="BM22" i="6"/>
  <c r="BR24" i="6"/>
  <c r="BP24" i="6"/>
  <c r="BN24" i="6"/>
  <c r="CK20" i="6"/>
  <c r="CJ20" i="6"/>
  <c r="CI20" i="6"/>
  <c r="BZ18" i="6"/>
  <c r="BM18" i="6"/>
  <c r="BR20" i="6"/>
  <c r="BP20" i="6"/>
  <c r="BN20" i="6"/>
  <c r="CK16" i="6"/>
  <c r="CJ16" i="6"/>
  <c r="CI16" i="6"/>
  <c r="BZ14" i="6"/>
  <c r="BM14" i="6"/>
  <c r="BR16" i="6"/>
  <c r="BP16" i="6"/>
  <c r="BN16" i="6"/>
  <c r="BZ10" i="6" l="1"/>
  <c r="BI12" i="6" l="1"/>
  <c r="BE12" i="6"/>
  <c r="BI10" i="6"/>
  <c r="CO6" i="6"/>
  <c r="CL6" i="6"/>
  <c r="CI6" i="6"/>
  <c r="BZ6" i="6"/>
  <c r="BT6" i="6"/>
  <c r="BM6" i="6"/>
  <c r="BE6" i="6"/>
  <c r="BB6" i="6"/>
  <c r="BB4" i="6"/>
  <c r="BM10" i="6" l="1"/>
  <c r="BG34" i="6"/>
  <c r="BG32" i="6"/>
  <c r="BG30" i="6"/>
  <c r="BJ12" i="6"/>
  <c r="BF12" i="6"/>
  <c r="BR12" i="6"/>
  <c r="BP12" i="6"/>
  <c r="BN12" i="6"/>
  <c r="CD30" i="6"/>
  <c r="CA30" i="6"/>
  <c r="BX30" i="6"/>
  <c r="CK12" i="6" l="1"/>
  <c r="CJ12" i="6"/>
  <c r="CI12" i="6"/>
  <c r="CN28" i="6" l="1"/>
  <c r="CM28" i="6"/>
  <c r="CL28" i="6"/>
  <c r="BX28" i="6"/>
  <c r="BV28" i="6"/>
  <c r="BT28" i="6"/>
  <c r="BI28" i="6"/>
  <c r="BE28" i="6"/>
  <c r="CO26" i="6"/>
  <c r="BI26" i="6"/>
  <c r="BE26" i="6"/>
  <c r="BB26" i="6"/>
  <c r="CN24" i="6"/>
  <c r="CM24" i="6"/>
  <c r="CL24" i="6"/>
  <c r="BX24" i="6"/>
  <c r="BV24" i="6"/>
  <c r="BT24" i="6"/>
  <c r="BI24" i="6"/>
  <c r="BE24" i="6"/>
  <c r="CO22" i="6"/>
  <c r="BI22" i="6"/>
  <c r="BE22" i="6"/>
  <c r="BB22" i="6"/>
  <c r="CN20" i="6"/>
  <c r="CM20" i="6"/>
  <c r="CL20" i="6"/>
  <c r="BX20" i="6"/>
  <c r="BV20" i="6"/>
  <c r="BT20" i="6"/>
  <c r="BI20" i="6"/>
  <c r="BE20" i="6"/>
  <c r="CO18" i="6"/>
  <c r="BI18" i="6"/>
  <c r="BE18" i="6"/>
  <c r="BB18" i="6"/>
  <c r="CN16" i="6"/>
  <c r="CM16" i="6"/>
  <c r="CL16" i="6"/>
  <c r="BX16" i="6"/>
  <c r="BV16" i="6"/>
  <c r="BT16" i="6"/>
  <c r="BI16" i="6"/>
  <c r="BE16" i="6"/>
  <c r="CO14" i="6"/>
  <c r="BI14" i="6"/>
  <c r="BE14" i="6"/>
  <c r="BB14" i="6"/>
  <c r="CN12" i="6"/>
  <c r="CM12" i="6"/>
  <c r="CL12" i="6"/>
  <c r="BX12" i="6"/>
  <c r="BV12" i="6"/>
  <c r="BT12" i="6"/>
  <c r="CO10" i="6"/>
  <c r="BJ10" i="6"/>
  <c r="BB10" i="6"/>
  <c r="BE4" i="6"/>
</calcChain>
</file>

<file path=xl/sharedStrings.xml><?xml version="1.0" encoding="utf-8"?>
<sst xmlns="http://schemas.openxmlformats.org/spreadsheetml/2006/main" count="182" uniqueCount="58">
  <si>
    <t>副</t>
    <rPh sb="0" eb="1">
      <t>フク</t>
    </rPh>
    <phoneticPr fontId="3"/>
  </si>
  <si>
    <t>（注意）</t>
    <rPh sb="1" eb="3">
      <t>チュウイ</t>
    </rPh>
    <phoneticPr fontId="3"/>
  </si>
  <si>
    <t>被 保 険 者 氏 名</t>
    <rPh sb="0" eb="1">
      <t>ヒ</t>
    </rPh>
    <rPh sb="2" eb="3">
      <t>ホ</t>
    </rPh>
    <rPh sb="4" eb="5">
      <t>ケン</t>
    </rPh>
    <rPh sb="6" eb="7">
      <t>シャ</t>
    </rPh>
    <rPh sb="8" eb="9">
      <t>シ</t>
    </rPh>
    <rPh sb="10" eb="11">
      <t>メイ</t>
    </rPh>
    <phoneticPr fontId="3"/>
  </si>
  <si>
    <t>年</t>
    <rPh sb="0" eb="1">
      <t>ネン</t>
    </rPh>
    <phoneticPr fontId="3"/>
  </si>
  <si>
    <t>月</t>
    <rPh sb="0" eb="1">
      <t>ツキ</t>
    </rPh>
    <phoneticPr fontId="3"/>
  </si>
  <si>
    <t>日</t>
    <rPh sb="0" eb="1">
      <t>ヒ</t>
    </rPh>
    <phoneticPr fontId="3"/>
  </si>
  <si>
    <t xml:space="preserve">事業所所在地 </t>
    <rPh sb="0" eb="3">
      <t>ジギョウショ</t>
    </rPh>
    <rPh sb="3" eb="6">
      <t>ショザイチ</t>
    </rPh>
    <phoneticPr fontId="3"/>
  </si>
  <si>
    <t>※ 確 認 印</t>
    <rPh sb="2" eb="3">
      <t>アキラ</t>
    </rPh>
    <rPh sb="4" eb="5">
      <t>シノブ</t>
    </rPh>
    <rPh sb="6" eb="7">
      <t>ジルシ</t>
    </rPh>
    <phoneticPr fontId="3"/>
  </si>
  <si>
    <t>殿</t>
    <rPh sb="0" eb="1">
      <t>ドノ</t>
    </rPh>
    <phoneticPr fontId="3"/>
  </si>
  <si>
    <t>正</t>
    <rPh sb="0" eb="1">
      <t>セイ</t>
    </rPh>
    <phoneticPr fontId="3"/>
  </si>
  <si>
    <t>備考</t>
    <rPh sb="0" eb="2">
      <t>ビコウ</t>
    </rPh>
    <phoneticPr fontId="3"/>
  </si>
  <si>
    <t>常務理事</t>
    <rPh sb="0" eb="2">
      <t>ジョウム</t>
    </rPh>
    <rPh sb="2" eb="4">
      <t>リジ</t>
    </rPh>
    <phoneticPr fontId="3"/>
  </si>
  <si>
    <t>（資格喪失確認通知書）</t>
    <rPh sb="1" eb="3">
      <t>シカク</t>
    </rPh>
    <rPh sb="3" eb="5">
      <t>ソウシツ</t>
    </rPh>
    <rPh sb="5" eb="7">
      <t>カクニン</t>
    </rPh>
    <rPh sb="7" eb="10">
      <t>ツウチショ</t>
    </rPh>
    <phoneticPr fontId="3"/>
  </si>
  <si>
    <t>資格喪失年月日</t>
    <rPh sb="0" eb="2">
      <t>シカク</t>
    </rPh>
    <rPh sb="2" eb="4">
      <t>ソウシツ</t>
    </rPh>
    <rPh sb="4" eb="7">
      <t>ネンガッピ</t>
    </rPh>
    <phoneticPr fontId="3"/>
  </si>
  <si>
    <t>資格喪失原因</t>
    <rPh sb="0" eb="2">
      <t>シカク</t>
    </rPh>
    <rPh sb="2" eb="4">
      <t>ソウシツ</t>
    </rPh>
    <rPh sb="4" eb="6">
      <t>ゲンイン</t>
    </rPh>
    <phoneticPr fontId="3"/>
  </si>
  <si>
    <t>添付</t>
    <rPh sb="0" eb="2">
      <t>テンプ</t>
    </rPh>
    <phoneticPr fontId="3"/>
  </si>
  <si>
    <t>遅延</t>
    <rPh sb="0" eb="2">
      <t>チエン</t>
    </rPh>
    <phoneticPr fontId="3"/>
  </si>
  <si>
    <t>滅失</t>
    <rPh sb="0" eb="2">
      <t>メッシツ</t>
    </rPh>
    <phoneticPr fontId="3"/>
  </si>
  <si>
    <t xml:space="preserve"> </t>
    <phoneticPr fontId="3"/>
  </si>
  <si>
    <t>課長</t>
    <rPh sb="0" eb="2">
      <t>カチョウ</t>
    </rPh>
    <phoneticPr fontId="3"/>
  </si>
  <si>
    <t>担当</t>
    <rPh sb="0" eb="2">
      <t>タントウ</t>
    </rPh>
    <phoneticPr fontId="3"/>
  </si>
  <si>
    <t>上記のとおり資格喪失を確認したので通知します。</t>
    <rPh sb="0" eb="2">
      <t>ジョウキ</t>
    </rPh>
    <rPh sb="6" eb="8">
      <t>シカク</t>
    </rPh>
    <rPh sb="8" eb="10">
      <t>ソウシツ</t>
    </rPh>
    <rPh sb="11" eb="13">
      <t>カクニン</t>
    </rPh>
    <rPh sb="17" eb="19">
      <t>ツウチ</t>
    </rPh>
    <phoneticPr fontId="3"/>
  </si>
  <si>
    <t>喪失</t>
    <rPh sb="0" eb="2">
      <t>ソウシツ</t>
    </rPh>
    <phoneticPr fontId="3"/>
  </si>
  <si>
    <t>回収</t>
    <rPh sb="0" eb="2">
      <t>カイシュウ</t>
    </rPh>
    <phoneticPr fontId="3"/>
  </si>
  <si>
    <t>労働者健康安全機構健康保険組合理事長</t>
    <rPh sb="0" eb="3">
      <t>ロウドウシャ</t>
    </rPh>
    <rPh sb="3" eb="5">
      <t>ケンコウ</t>
    </rPh>
    <rPh sb="5" eb="7">
      <t>アンゼン</t>
    </rPh>
    <rPh sb="7" eb="9">
      <t>キコウ</t>
    </rPh>
    <rPh sb="9" eb="11">
      <t>ケンコウ</t>
    </rPh>
    <rPh sb="11" eb="13">
      <t>ホケン</t>
    </rPh>
    <rPh sb="13" eb="15">
      <t>クミアイ</t>
    </rPh>
    <rPh sb="15" eb="18">
      <t>リジチョウ</t>
    </rPh>
    <phoneticPr fontId="3"/>
  </si>
  <si>
    <t xml:space="preserve">事業所名称 </t>
    <rPh sb="0" eb="3">
      <t>ジギョウショ</t>
    </rPh>
    <rPh sb="3" eb="4">
      <t>ナ</t>
    </rPh>
    <rPh sb="4" eb="5">
      <t>ショウ</t>
    </rPh>
    <phoneticPr fontId="3"/>
  </si>
  <si>
    <t xml:space="preserve">　事業所長名 </t>
    <rPh sb="1" eb="4">
      <t>ジギョウショ</t>
    </rPh>
    <rPh sb="4" eb="5">
      <t>チョウ</t>
    </rPh>
    <rPh sb="5" eb="6">
      <t>メイ</t>
    </rPh>
    <phoneticPr fontId="3"/>
  </si>
  <si>
    <t>　この処分に不服があるときは、処分があったことを知った日の翌日から起算して３か月以内に文書又は口頭で社会保険審査官（地方厚生（支）局内）に対して審査請求をすることができます。また、審査請求の決定に不服があるときは、再審査請求又は処分の取消しの訴えを提起することができます。
　再審査請求は、審査官の決定書の謄本が送付された日の翌日から起算して２か月以内に文書又は口頭で社会保険審査会（厚生労働省内）に対して行うことができ、処分の取消しの訴えは、審査請求の決定があったことを知った日から６か月以内（再審査請求があったときは、その裁決があったことを知った日から６か月以内）に健康保険組合を被告として提起することができます。（ただし、原則として、決定又は裁決の日から１年を経過したときは、提起することができなくなります。）
　なお、審査請求があった日から２か月を経過しても決定がないときや、処分の執行等による著しい損害を避けるため緊急の必要があるとき、その他正当な理由があるときは、審査請求の決定を経なくても提起することができます。</t>
    <phoneticPr fontId="3"/>
  </si>
  <si>
    <t>令和</t>
    <rPh sb="0" eb="2">
      <t>レイワ</t>
    </rPh>
    <phoneticPr fontId="3"/>
  </si>
  <si>
    <t>事務長</t>
    <rPh sb="0" eb="3">
      <t>ジムチョウ</t>
    </rPh>
    <phoneticPr fontId="3"/>
  </si>
  <si>
    <t>被保険者証枚数（被扶養者を含む）</t>
    <rPh sb="0" eb="4">
      <t>ヒホケンシャ</t>
    </rPh>
    <rPh sb="4" eb="5">
      <t>ショウ</t>
    </rPh>
    <rPh sb="5" eb="7">
      <t>マイスウ</t>
    </rPh>
    <rPh sb="8" eb="12">
      <t>ヒフヨウシャ</t>
    </rPh>
    <rPh sb="13" eb="14">
      <t>フク</t>
    </rPh>
    <phoneticPr fontId="3"/>
  </si>
  <si>
    <t>添付</t>
    <rPh sb="0" eb="2">
      <t>テンプ</t>
    </rPh>
    <phoneticPr fontId="3"/>
  </si>
  <si>
    <t>遅延</t>
    <rPh sb="0" eb="2">
      <t>チエン</t>
    </rPh>
    <phoneticPr fontId="3"/>
  </si>
  <si>
    <t>滅失</t>
    <rPh sb="0" eb="2">
      <t>メッシツ</t>
    </rPh>
    <phoneticPr fontId="3"/>
  </si>
  <si>
    <t>生年月日</t>
    <rPh sb="0" eb="2">
      <t>セイネン</t>
    </rPh>
    <rPh sb="2" eb="4">
      <t>ガッピ</t>
    </rPh>
    <phoneticPr fontId="3"/>
  </si>
  <si>
    <t>年</t>
    <rPh sb="0" eb="1">
      <t>ネン</t>
    </rPh>
    <phoneticPr fontId="3"/>
  </si>
  <si>
    <t>月</t>
    <rPh sb="0" eb="1">
      <t>ゲツ</t>
    </rPh>
    <phoneticPr fontId="3"/>
  </si>
  <si>
    <t>※ 受 付 印</t>
    <rPh sb="2" eb="3">
      <t>ウケ</t>
    </rPh>
    <rPh sb="4" eb="5">
      <t>ツ</t>
    </rPh>
    <phoneticPr fontId="3"/>
  </si>
  <si>
    <t>令和</t>
    <rPh sb="0" eb="2">
      <t>レイワ</t>
    </rPh>
    <phoneticPr fontId="3"/>
  </si>
  <si>
    <t>日提出</t>
    <rPh sb="0" eb="1">
      <t>ニチ</t>
    </rPh>
    <rPh sb="1" eb="3">
      <t>テイシュツ</t>
    </rPh>
    <phoneticPr fontId="3"/>
  </si>
  <si>
    <t>月</t>
    <rPh sb="0" eb="1">
      <t>ガツ</t>
    </rPh>
    <phoneticPr fontId="3"/>
  </si>
  <si>
    <t>日提出の資格喪失届により</t>
    <rPh sb="0" eb="1">
      <t>ヒ</t>
    </rPh>
    <rPh sb="1" eb="3">
      <t>テイシュツ</t>
    </rPh>
    <rPh sb="4" eb="6">
      <t>シカク</t>
    </rPh>
    <rPh sb="6" eb="8">
      <t>ソウシツ</t>
    </rPh>
    <rPh sb="8" eb="9">
      <t>トドケ</t>
    </rPh>
    <phoneticPr fontId="3"/>
  </si>
  <si>
    <t>(名)</t>
    <rPh sb="1" eb="2">
      <t>メイ</t>
    </rPh>
    <phoneticPr fontId="3"/>
  </si>
  <si>
    <t>資格確認書
枚数（被扶養者を含む）</t>
    <rPh sb="0" eb="2">
      <t>シカク</t>
    </rPh>
    <rPh sb="2" eb="4">
      <t>カクニン</t>
    </rPh>
    <rPh sb="4" eb="5">
      <t>ショ</t>
    </rPh>
    <rPh sb="6" eb="8">
      <t>マイスウ</t>
    </rPh>
    <rPh sb="9" eb="13">
      <t>ヒフヨウシャ</t>
    </rPh>
    <rPh sb="14" eb="15">
      <t>フク</t>
    </rPh>
    <phoneticPr fontId="3"/>
  </si>
  <si>
    <t>被保険者等
記号</t>
    <rPh sb="0" eb="4">
      <t>ヒホケンシャ</t>
    </rPh>
    <rPh sb="4" eb="5">
      <t>トウ</t>
    </rPh>
    <rPh sb="6" eb="8">
      <t>キゴウ</t>
    </rPh>
    <phoneticPr fontId="3"/>
  </si>
  <si>
    <t>被保険者等
番号</t>
    <rPh sb="0" eb="4">
      <t>ヒホケンシャ</t>
    </rPh>
    <rPh sb="4" eb="5">
      <t>トウ</t>
    </rPh>
    <rPh sb="6" eb="8">
      <t>バンゴウ</t>
    </rPh>
    <phoneticPr fontId="3"/>
  </si>
  <si>
    <t>(姓)</t>
    <rPh sb="1" eb="2">
      <t>セイ</t>
    </rPh>
    <phoneticPr fontId="3"/>
  </si>
  <si>
    <t>労働者健康安全機構健康保険組合(R6.11)</t>
    <phoneticPr fontId="3"/>
  </si>
  <si>
    <t>年</t>
    <phoneticPr fontId="3"/>
  </si>
  <si>
    <t>月</t>
    <rPh sb="0" eb="1">
      <t>ゲツ</t>
    </rPh>
    <phoneticPr fontId="3"/>
  </si>
  <si>
    <t>日</t>
    <rPh sb="0" eb="1">
      <t>ニチ</t>
    </rPh>
    <phoneticPr fontId="3"/>
  </si>
  <si>
    <t>年</t>
    <rPh sb="0" eb="1">
      <t>ネン</t>
    </rPh>
    <phoneticPr fontId="3"/>
  </si>
  <si>
    <t>係長</t>
    <rPh sb="0" eb="2">
      <t>カカリチョウ</t>
    </rPh>
    <phoneticPr fontId="3"/>
  </si>
  <si>
    <t>健康保険　被保険者資格喪失届</t>
    <rPh sb="0" eb="2">
      <t>ケンコウ</t>
    </rPh>
    <rPh sb="2" eb="4">
      <t>ホケン</t>
    </rPh>
    <rPh sb="5" eb="9">
      <t>ヒホケンシャ</t>
    </rPh>
    <rPh sb="9" eb="11">
      <t>シカク</t>
    </rPh>
    <rPh sb="11" eb="13">
      <t>ソウシツ</t>
    </rPh>
    <rPh sb="13" eb="14">
      <t>トドケ</t>
    </rPh>
    <phoneticPr fontId="3"/>
  </si>
  <si>
    <r>
      <t xml:space="preserve">この届は </t>
    </r>
    <r>
      <rPr>
        <sz val="10"/>
        <rFont val="ＭＳ Ｐ明朝"/>
        <family val="1"/>
        <charset val="128"/>
      </rPr>
      <t>正 副</t>
    </r>
    <r>
      <rPr>
        <sz val="11"/>
        <rFont val="ＭＳ Ｐ明朝"/>
        <family val="1"/>
        <charset val="128"/>
      </rPr>
      <t xml:space="preserve">２通（ </t>
    </r>
    <r>
      <rPr>
        <sz val="10"/>
        <rFont val="ＭＳ Ｐ明朝"/>
        <family val="1"/>
        <charset val="128"/>
      </rPr>
      <t>正</t>
    </r>
    <r>
      <rPr>
        <sz val="11"/>
        <rFont val="ＭＳ Ｐ明朝"/>
        <family val="1"/>
        <charset val="128"/>
      </rPr>
      <t xml:space="preserve"> １ </t>
    </r>
    <r>
      <rPr>
        <sz val="10"/>
        <rFont val="ＭＳ Ｐ明朝"/>
        <family val="1"/>
        <charset val="128"/>
      </rPr>
      <t>副</t>
    </r>
    <r>
      <rPr>
        <sz val="11"/>
        <rFont val="ＭＳ Ｐ明朝"/>
        <family val="1"/>
        <charset val="128"/>
      </rPr>
      <t xml:space="preserve"> １）提出すること。
※印の欄には記入しないこと。</t>
    </r>
    <rPh sb="2" eb="3">
      <t>トド</t>
    </rPh>
    <rPh sb="9" eb="10">
      <t>ツウ</t>
    </rPh>
    <rPh sb="12" eb="13">
      <t>セイ</t>
    </rPh>
    <rPh sb="16" eb="17">
      <t>フク</t>
    </rPh>
    <rPh sb="20" eb="22">
      <t>テイシュツ</t>
    </rPh>
    <rPh sb="30" eb="31">
      <t>イン</t>
    </rPh>
    <rPh sb="32" eb="33">
      <t>ラン</t>
    </rPh>
    <rPh sb="35" eb="37">
      <t>キニュウ</t>
    </rPh>
    <phoneticPr fontId="3"/>
  </si>
  <si>
    <t xml:space="preserve">１
２
</t>
    <phoneticPr fontId="3"/>
  </si>
  <si>
    <t>（フリガナ）</t>
    <phoneticPr fontId="3"/>
  </si>
  <si>
    <t>(フリガナ)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</si>
</sst>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枚&quot;"/>
  </numFmts>
  <fonts count="22"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b/>
      <sz val="36"/>
      <name val="ＭＳ Ｐ明朝"/>
      <family val="1"/>
      <charset val="128"/>
    </font>
    <font>
      <sz val="14"/>
      <name val="ＭＳ Ｐ明朝"/>
      <family val="1"/>
      <charset val="128"/>
    </font>
    <font>
      <b/>
      <sz val="22"/>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16"/>
      <name val="ＭＳ Ｐ明朝"/>
      <family val="1"/>
      <charset val="128"/>
    </font>
    <font>
      <sz val="18"/>
      <name val="ＭＳ Ｐ明朝"/>
      <family val="1"/>
      <charset val="128"/>
    </font>
    <font>
      <b/>
      <sz val="16"/>
      <name val="ＭＳ Ｐ明朝"/>
      <family val="1"/>
      <charset val="128"/>
    </font>
    <font>
      <b/>
      <sz val="18"/>
      <name val="ＭＳ Ｐ明朝"/>
      <family val="1"/>
      <charset val="128"/>
    </font>
    <font>
      <sz val="8"/>
      <name val="ＭＳ Ｐ明朝"/>
      <family val="1"/>
      <charset val="128"/>
    </font>
    <font>
      <sz val="20"/>
      <name val="ＭＳ Ｐ明朝"/>
      <family val="1"/>
      <charset val="128"/>
    </font>
    <font>
      <sz val="20"/>
      <name val="ＭＳ Ｐゴシック"/>
      <family val="3"/>
      <charset val="128"/>
    </font>
    <font>
      <sz val="11"/>
      <color rgb="FFFF0000"/>
      <name val="ＭＳ Ｐ明朝"/>
      <family val="1"/>
      <charset val="128"/>
    </font>
    <font>
      <sz val="11"/>
      <color theme="0"/>
      <name val="ＭＳ Ｐ明朝"/>
      <family val="1"/>
      <charset val="128"/>
    </font>
    <font>
      <sz val="9"/>
      <color rgb="FF000000"/>
      <name val="Meiryo UI"/>
      <family val="3"/>
      <charset val="128"/>
    </font>
    <font>
      <sz val="6"/>
      <name val="ＭＳ Ｐ明朝"/>
      <family val="1"/>
      <charset val="128"/>
    </font>
    <font>
      <sz val="5"/>
      <name val="ＭＳ Ｐ明朝"/>
      <family val="1"/>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dotted">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dotted">
        <color indexed="64"/>
      </right>
      <top style="hair">
        <color indexed="64"/>
      </top>
      <bottom style="medium">
        <color indexed="64"/>
      </bottom>
      <diagonal/>
    </border>
    <border>
      <left/>
      <right style="hair">
        <color indexed="64"/>
      </right>
      <top/>
      <bottom style="medium">
        <color indexed="64"/>
      </bottom>
      <diagonal/>
    </border>
    <border>
      <left style="medium">
        <color indexed="64"/>
      </left>
      <right/>
      <top/>
      <bottom style="thin">
        <color indexed="64"/>
      </bottom>
      <diagonal/>
    </border>
    <border>
      <left/>
      <right/>
      <top style="medium">
        <color indexed="64"/>
      </top>
      <bottom style="medium">
        <color indexed="64"/>
      </bottom>
      <diagonal/>
    </border>
    <border>
      <left style="dotted">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style="dotted">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dotted">
        <color indexed="64"/>
      </left>
      <right/>
      <top style="medium">
        <color indexed="64"/>
      </top>
      <bottom/>
      <diagonal/>
    </border>
    <border>
      <left style="hair">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thin">
        <color indexed="64"/>
      </left>
      <right style="dotted">
        <color indexed="64"/>
      </right>
      <top/>
      <bottom/>
      <diagonal/>
    </border>
    <border>
      <left style="thin">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dotted">
        <color indexed="64"/>
      </left>
      <right style="thin">
        <color indexed="64"/>
      </right>
      <top style="medium">
        <color indexed="64"/>
      </top>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hair">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s>
  <cellStyleXfs count="2">
    <xf numFmtId="0" fontId="0" fillId="0" borderId="0"/>
    <xf numFmtId="0" fontId="1" fillId="0" borderId="0"/>
  </cellStyleXfs>
  <cellXfs count="417">
    <xf numFmtId="0" fontId="0" fillId="0" borderId="0" xfId="0"/>
    <xf numFmtId="0" fontId="2" fillId="2" borderId="0" xfId="0" applyFont="1" applyFill="1" applyAlignment="1" applyProtection="1">
      <alignment vertical="center"/>
      <protection locked="0"/>
    </xf>
    <xf numFmtId="0" fontId="2" fillId="2" borderId="15"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2" fillId="2" borderId="2" xfId="0" applyFont="1" applyFill="1" applyBorder="1" applyAlignment="1" applyProtection="1">
      <alignment vertical="center"/>
      <protection locked="0"/>
    </xf>
    <xf numFmtId="0" fontId="8" fillId="2" borderId="34" xfId="0" applyFont="1" applyFill="1" applyBorder="1" applyAlignment="1" applyProtection="1">
      <alignment vertical="center"/>
      <protection locked="0"/>
    </xf>
    <xf numFmtId="0" fontId="9" fillId="2" borderId="0" xfId="0" applyFont="1" applyFill="1" applyAlignment="1" applyProtection="1">
      <alignment horizontal="center" vertical="center"/>
      <protection locked="0"/>
    </xf>
    <xf numFmtId="0" fontId="7" fillId="2" borderId="0" xfId="0" applyFont="1" applyFill="1" applyAlignment="1" applyProtection="1">
      <alignment vertical="center" wrapText="1"/>
      <protection locked="0"/>
    </xf>
    <xf numFmtId="0" fontId="5" fillId="2" borderId="0" xfId="0" applyFont="1" applyFill="1" applyAlignment="1" applyProtection="1">
      <alignment vertical="center"/>
      <protection locked="0"/>
    </xf>
    <xf numFmtId="0" fontId="15" fillId="2" borderId="15" xfId="0" applyFont="1" applyFill="1" applyBorder="1" applyAlignment="1" applyProtection="1">
      <alignment horizontal="center" vertical="center" wrapText="1"/>
      <protection locked="0"/>
    </xf>
    <xf numFmtId="0" fontId="17" fillId="2" borderId="0" xfId="0" applyFont="1" applyFill="1" applyAlignment="1" applyProtection="1">
      <alignment vertical="center"/>
      <protection locked="0"/>
    </xf>
    <xf numFmtId="0" fontId="18" fillId="2" borderId="0" xfId="0" applyFont="1" applyFill="1" applyAlignment="1" applyProtection="1">
      <alignment vertical="center"/>
      <protection locked="0"/>
    </xf>
    <xf numFmtId="0" fontId="2" fillId="2" borderId="2"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7" fillId="2" borderId="0" xfId="0" applyFont="1" applyFill="1" applyAlignment="1" applyProtection="1">
      <alignment horizontal="left" vertical="center"/>
      <protection locked="0"/>
    </xf>
    <xf numFmtId="0" fontId="7" fillId="2" borderId="0" xfId="0" applyFont="1" applyFill="1" applyAlignment="1" applyProtection="1">
      <alignment vertical="center"/>
      <protection locked="0"/>
    </xf>
    <xf numFmtId="176" fontId="9" fillId="2" borderId="44" xfId="0" applyNumberFormat="1" applyFont="1" applyFill="1" applyBorder="1" applyAlignment="1" applyProtection="1">
      <alignment horizontal="center" vertical="center" textRotation="255"/>
      <protection locked="0"/>
    </xf>
    <xf numFmtId="176" fontId="9" fillId="2" borderId="45" xfId="0" applyNumberFormat="1" applyFont="1" applyFill="1" applyBorder="1" applyAlignment="1" applyProtection="1">
      <alignment horizontal="center" vertical="center" textRotation="255"/>
      <protection locked="0"/>
    </xf>
    <xf numFmtId="176" fontId="9" fillId="2" borderId="55" xfId="0" applyNumberFormat="1" applyFont="1" applyFill="1" applyBorder="1" applyAlignment="1" applyProtection="1">
      <alignment horizontal="center" vertical="center" textRotation="255"/>
      <protection locked="0"/>
    </xf>
    <xf numFmtId="176" fontId="9" fillId="2" borderId="7" xfId="0" applyNumberFormat="1" applyFont="1" applyFill="1" applyBorder="1" applyAlignment="1" applyProtection="1">
      <alignment horizontal="center" vertical="center" textRotation="255"/>
      <protection locked="0"/>
    </xf>
    <xf numFmtId="0" fontId="5" fillId="2" borderId="18" xfId="0" applyFont="1" applyFill="1" applyBorder="1" applyAlignment="1" applyProtection="1">
      <alignment vertical="center"/>
      <protection locked="0"/>
    </xf>
    <xf numFmtId="0" fontId="5" fillId="2" borderId="20" xfId="0" applyFont="1" applyFill="1" applyBorder="1" applyAlignment="1" applyProtection="1">
      <alignment vertical="center"/>
      <protection locked="0"/>
    </xf>
    <xf numFmtId="0" fontId="5" fillId="2" borderId="21" xfId="0" applyFont="1" applyFill="1" applyBorder="1" applyAlignment="1" applyProtection="1">
      <alignment vertical="center"/>
      <protection locked="0"/>
    </xf>
    <xf numFmtId="176" fontId="9" fillId="2" borderId="10" xfId="0" applyNumberFormat="1" applyFont="1" applyFill="1" applyBorder="1" applyAlignment="1" applyProtection="1">
      <alignment horizontal="center" vertical="center" textRotation="255"/>
      <protection locked="0"/>
    </xf>
    <xf numFmtId="0" fontId="2" fillId="2" borderId="0" xfId="0" applyFont="1" applyFill="1" applyAlignment="1" applyProtection="1">
      <alignment horizontal="center" vertical="top" wrapText="1"/>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horizontal="center" vertical="top"/>
      <protection locked="0"/>
    </xf>
    <xf numFmtId="0" fontId="2" fillId="2" borderId="4"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8" fillId="2" borderId="2" xfId="0" applyFont="1" applyFill="1" applyBorder="1" applyAlignment="1" applyProtection="1">
      <alignment vertical="top" wrapText="1"/>
      <protection locked="0"/>
    </xf>
    <xf numFmtId="0" fontId="8" fillId="2" borderId="3" xfId="0" applyFont="1" applyFill="1" applyBorder="1" applyAlignment="1" applyProtection="1">
      <alignment vertical="top" wrapText="1"/>
      <protection locked="0"/>
    </xf>
    <xf numFmtId="0" fontId="2" fillId="2" borderId="28" xfId="0" applyFont="1" applyFill="1" applyBorder="1" applyAlignment="1" applyProtection="1">
      <alignment horizontal="right" vertical="center"/>
      <protection locked="0"/>
    </xf>
    <xf numFmtId="0" fontId="2" fillId="2" borderId="0" xfId="0" applyFont="1" applyFill="1" applyAlignment="1" applyProtection="1">
      <alignment horizontal="right" vertical="center"/>
      <protection locked="0"/>
    </xf>
    <xf numFmtId="0" fontId="9" fillId="2" borderId="29" xfId="0" applyFont="1" applyFill="1" applyBorder="1" applyAlignment="1" applyProtection="1">
      <alignment vertical="top"/>
      <protection locked="0"/>
    </xf>
    <xf numFmtId="0" fontId="9" fillId="2" borderId="35" xfId="0" applyFont="1" applyFill="1" applyBorder="1" applyAlignment="1" applyProtection="1">
      <alignment vertical="top"/>
      <protection locked="0"/>
    </xf>
    <xf numFmtId="0" fontId="8" fillId="2" borderId="2" xfId="0" applyFont="1" applyFill="1" applyBorder="1" applyAlignment="1" applyProtection="1">
      <alignment vertical="center" wrapText="1"/>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horizontal="right" vertical="center"/>
      <protection locked="0"/>
    </xf>
    <xf numFmtId="0" fontId="8" fillId="2" borderId="17" xfId="0" applyFont="1" applyFill="1" applyBorder="1" applyAlignment="1" applyProtection="1">
      <alignment horizontal="right" vertical="center" wrapText="1"/>
      <protection locked="0"/>
    </xf>
    <xf numFmtId="0" fontId="11" fillId="2" borderId="0" xfId="0" applyFont="1" applyFill="1" applyAlignment="1" applyProtection="1">
      <alignment wrapText="1"/>
      <protection locked="0"/>
    </xf>
    <xf numFmtId="0" fontId="12" fillId="2" borderId="0" xfId="1" applyFont="1" applyFill="1" applyAlignment="1" applyProtection="1">
      <alignment vertical="center"/>
      <protection locked="0"/>
    </xf>
    <xf numFmtId="0" fontId="13" fillId="2" borderId="0" xfId="0" applyFont="1" applyFill="1" applyAlignment="1" applyProtection="1">
      <alignment vertical="center"/>
      <protection locked="0"/>
    </xf>
    <xf numFmtId="0" fontId="8" fillId="2" borderId="0" xfId="0" applyFont="1" applyFill="1" applyAlignment="1" applyProtection="1">
      <alignment vertical="center"/>
      <protection locked="0"/>
    </xf>
    <xf numFmtId="0" fontId="8" fillId="2" borderId="0" xfId="0" applyFont="1" applyFill="1" applyAlignment="1" applyProtection="1">
      <alignment vertical="center" wrapText="1"/>
      <protection locked="0"/>
    </xf>
    <xf numFmtId="0" fontId="2" fillId="2" borderId="0" xfId="0" applyFont="1" applyFill="1" applyAlignment="1">
      <alignment vertical="center"/>
    </xf>
    <xf numFmtId="0" fontId="5" fillId="2" borderId="0" xfId="0" applyFont="1" applyFill="1" applyAlignment="1">
      <alignment vertical="center"/>
    </xf>
    <xf numFmtId="0" fontId="5" fillId="2" borderId="0" xfId="0" applyFont="1" applyFill="1" applyAlignment="1">
      <alignment horizontal="center" vertical="center"/>
    </xf>
    <xf numFmtId="0" fontId="2" fillId="2" borderId="15" xfId="0" applyFont="1" applyFill="1" applyBorder="1" applyAlignment="1">
      <alignment horizontal="center" vertical="center" wrapText="1"/>
    </xf>
    <xf numFmtId="0" fontId="2" fillId="2" borderId="15" xfId="0" applyFont="1" applyFill="1" applyBorder="1" applyAlignment="1">
      <alignment horizontal="center" vertical="center"/>
    </xf>
    <xf numFmtId="0" fontId="9" fillId="2" borderId="15" xfId="0" applyFont="1" applyFill="1" applyBorder="1" applyAlignment="1">
      <alignment horizontal="center" vertical="center"/>
    </xf>
    <xf numFmtId="0" fontId="2" fillId="2" borderId="0" xfId="0" applyFont="1" applyFill="1" applyAlignment="1">
      <alignment horizontal="center" vertical="center"/>
    </xf>
    <xf numFmtId="0" fontId="2" fillId="2" borderId="4" xfId="0" applyFont="1" applyFill="1" applyBorder="1"/>
    <xf numFmtId="0" fontId="2" fillId="2" borderId="2" xfId="0" applyFont="1" applyFill="1" applyBorder="1"/>
    <xf numFmtId="0" fontId="2" fillId="2" borderId="3" xfId="0" applyFont="1" applyFill="1" applyBorder="1"/>
    <xf numFmtId="0" fontId="8" fillId="2" borderId="2" xfId="0" applyFont="1" applyFill="1" applyBorder="1" applyAlignment="1">
      <alignment vertical="top" wrapText="1"/>
    </xf>
    <xf numFmtId="0" fontId="8" fillId="2" borderId="3" xfId="0" applyFont="1" applyFill="1" applyBorder="1" applyAlignment="1">
      <alignment vertical="top" wrapText="1"/>
    </xf>
    <xf numFmtId="0" fontId="9" fillId="2" borderId="29" xfId="0" applyFont="1" applyFill="1" applyBorder="1" applyAlignment="1">
      <alignment vertical="top"/>
    </xf>
    <xf numFmtId="0" fontId="9" fillId="2" borderId="35" xfId="0" applyFont="1" applyFill="1" applyBorder="1" applyAlignment="1">
      <alignment vertical="top"/>
    </xf>
    <xf numFmtId="176" fontId="9" fillId="2" borderId="44" xfId="0" applyNumberFormat="1" applyFont="1" applyFill="1" applyBorder="1" applyAlignment="1">
      <alignment horizontal="center" vertical="center" textRotation="255"/>
    </xf>
    <xf numFmtId="176" fontId="9" fillId="2" borderId="45" xfId="0" applyNumberFormat="1" applyFont="1" applyFill="1" applyBorder="1" applyAlignment="1">
      <alignment horizontal="center" vertical="center" textRotation="255"/>
    </xf>
    <xf numFmtId="176" fontId="9" fillId="2" borderId="55" xfId="0" applyNumberFormat="1" applyFont="1" applyFill="1" applyBorder="1" applyAlignment="1">
      <alignment horizontal="center" vertical="center" textRotation="255"/>
    </xf>
    <xf numFmtId="176" fontId="9" fillId="2" borderId="10" xfId="0" applyNumberFormat="1" applyFont="1" applyFill="1" applyBorder="1" applyAlignment="1">
      <alignment horizontal="center" vertical="center" textRotation="255"/>
    </xf>
    <xf numFmtId="0" fontId="15" fillId="2" borderId="15" xfId="0" applyFont="1" applyFill="1" applyBorder="1" applyAlignment="1">
      <alignment horizontal="center" vertical="center" wrapText="1"/>
    </xf>
    <xf numFmtId="0" fontId="15" fillId="2" borderId="15" xfId="0" applyFont="1" applyFill="1" applyBorder="1" applyAlignment="1">
      <alignment horizontal="center" vertical="center"/>
    </xf>
    <xf numFmtId="0" fontId="15" fillId="2" borderId="34" xfId="0" applyFont="1" applyFill="1" applyBorder="1" applyAlignment="1">
      <alignment vertical="center"/>
    </xf>
    <xf numFmtId="0" fontId="9" fillId="2" borderId="0" xfId="0" applyFont="1" applyFill="1" applyAlignment="1">
      <alignment horizontal="center" vertical="center"/>
    </xf>
    <xf numFmtId="0" fontId="5" fillId="2" borderId="15" xfId="0" applyFont="1" applyFill="1" applyBorder="1" applyAlignment="1">
      <alignment horizontal="center" vertical="center"/>
    </xf>
    <xf numFmtId="0" fontId="2" fillId="2" borderId="2" xfId="0" applyFont="1" applyFill="1" applyBorder="1" applyAlignment="1">
      <alignment horizontal="center" vertical="center"/>
    </xf>
    <xf numFmtId="0" fontId="8" fillId="2" borderId="2" xfId="0" applyFont="1" applyFill="1" applyBorder="1" applyAlignment="1">
      <alignment vertical="center" wrapText="1"/>
    </xf>
    <xf numFmtId="0" fontId="8" fillId="2" borderId="2" xfId="0" applyFont="1" applyFill="1" applyBorder="1" applyAlignment="1">
      <alignment vertical="center"/>
    </xf>
    <xf numFmtId="0" fontId="8" fillId="2" borderId="3" xfId="0" applyFont="1" applyFill="1" applyBorder="1" applyAlignment="1">
      <alignment horizontal="right" vertical="center"/>
    </xf>
    <xf numFmtId="0" fontId="2" fillId="2" borderId="2" xfId="0" applyFont="1" applyFill="1" applyBorder="1" applyAlignment="1">
      <alignment vertical="center"/>
    </xf>
    <xf numFmtId="0" fontId="7" fillId="2" borderId="17" xfId="0" applyFont="1" applyFill="1" applyBorder="1" applyAlignment="1">
      <alignment vertical="center"/>
    </xf>
    <xf numFmtId="0" fontId="7" fillId="2" borderId="0" xfId="0" applyFont="1" applyFill="1" applyAlignment="1">
      <alignment vertical="center"/>
    </xf>
    <xf numFmtId="0" fontId="11" fillId="2" borderId="0" xfId="0" applyFont="1" applyFill="1"/>
    <xf numFmtId="0" fontId="12" fillId="2" borderId="0" xfId="1" applyFont="1" applyFill="1" applyAlignment="1">
      <alignment vertical="center"/>
    </xf>
    <xf numFmtId="0" fontId="13" fillId="2" borderId="0" xfId="0" applyFont="1" applyFill="1" applyAlignment="1">
      <alignment vertical="center"/>
    </xf>
    <xf numFmtId="0" fontId="8" fillId="2" borderId="0" xfId="0" applyFont="1" applyFill="1" applyAlignment="1">
      <alignment vertical="center" wrapText="1"/>
    </xf>
    <xf numFmtId="0" fontId="9" fillId="2" borderId="51" xfId="0" applyFont="1" applyFill="1" applyBorder="1" applyAlignment="1">
      <alignment horizontal="center" vertical="top" wrapText="1"/>
    </xf>
    <xf numFmtId="0" fontId="9" fillId="2" borderId="57" xfId="0" applyFont="1" applyFill="1" applyBorder="1" applyAlignment="1">
      <alignment horizontal="center" vertical="top" wrapText="1"/>
    </xf>
    <xf numFmtId="0" fontId="9" fillId="2" borderId="52" xfId="0" applyFont="1" applyFill="1" applyBorder="1" applyAlignment="1">
      <alignment horizontal="center" vertical="top" wrapText="1"/>
    </xf>
    <xf numFmtId="0" fontId="9" fillId="2" borderId="58" xfId="0" applyFont="1" applyFill="1" applyBorder="1" applyAlignment="1">
      <alignment horizontal="center" vertical="top" wrapText="1"/>
    </xf>
    <xf numFmtId="0" fontId="5" fillId="2" borderId="60" xfId="0" applyFont="1" applyFill="1" applyBorder="1" applyAlignment="1" applyProtection="1">
      <alignment horizontal="center" vertical="center"/>
      <protection locked="0"/>
    </xf>
    <xf numFmtId="0" fontId="5" fillId="2" borderId="61" xfId="0" applyFont="1" applyFill="1" applyBorder="1" applyAlignment="1" applyProtection="1">
      <alignment horizontal="center" vertical="center"/>
      <protection locked="0"/>
    </xf>
    <xf numFmtId="0" fontId="5" fillId="2" borderId="62" xfId="0" applyFont="1" applyFill="1" applyBorder="1" applyAlignment="1" applyProtection="1">
      <alignment horizontal="center" vertical="center"/>
      <protection locked="0"/>
    </xf>
    <xf numFmtId="0" fontId="2" fillId="2" borderId="17" xfId="0" applyFont="1" applyFill="1" applyBorder="1" applyAlignment="1" applyProtection="1">
      <alignment horizontal="right" vertical="center"/>
      <protection locked="0"/>
    </xf>
    <xf numFmtId="0" fontId="2" fillId="2" borderId="28" xfId="0" applyFont="1" applyFill="1" applyBorder="1" applyAlignment="1" applyProtection="1">
      <alignment horizontal="right" vertical="center"/>
      <protection locked="0"/>
    </xf>
    <xf numFmtId="0" fontId="2" fillId="2" borderId="59" xfId="0" applyFont="1" applyFill="1" applyBorder="1" applyAlignment="1" applyProtection="1">
      <alignment horizontal="right" vertical="center"/>
      <protection locked="0"/>
    </xf>
    <xf numFmtId="0" fontId="2" fillId="2" borderId="0" xfId="0" applyFont="1" applyFill="1" applyAlignment="1" applyProtection="1">
      <alignment horizontal="right" vertical="center"/>
      <protection locked="0"/>
    </xf>
    <xf numFmtId="0" fontId="2" fillId="2" borderId="18" xfId="0" applyFont="1" applyFill="1" applyBorder="1" applyAlignment="1" applyProtection="1">
      <alignment horizontal="right" vertical="center"/>
      <protection locked="0"/>
    </xf>
    <xf numFmtId="0" fontId="15" fillId="2" borderId="9" xfId="0" applyFont="1" applyFill="1" applyBorder="1" applyAlignment="1" applyProtection="1">
      <alignment horizontal="center" vertical="center" wrapText="1"/>
      <protection locked="0"/>
    </xf>
    <xf numFmtId="0" fontId="15" fillId="2" borderId="32" xfId="0" applyFont="1" applyFill="1" applyBorder="1" applyAlignment="1" applyProtection="1">
      <alignment horizontal="center" vertical="center" wrapText="1"/>
      <protection locked="0"/>
    </xf>
    <xf numFmtId="0" fontId="15" fillId="2" borderId="43" xfId="0" applyFont="1" applyFill="1" applyBorder="1" applyAlignment="1" applyProtection="1">
      <alignment horizontal="center" vertical="center" wrapText="1"/>
      <protection locked="0"/>
    </xf>
    <xf numFmtId="0" fontId="15" fillId="2" borderId="7"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5" fillId="2" borderId="60" xfId="0" applyFont="1" applyFill="1" applyBorder="1" applyAlignment="1">
      <alignment horizontal="center" vertical="center" wrapText="1"/>
    </xf>
    <xf numFmtId="0" fontId="5" fillId="2" borderId="61" xfId="0" applyFont="1" applyFill="1" applyBorder="1" applyAlignment="1">
      <alignment horizontal="center" vertical="center"/>
    </xf>
    <xf numFmtId="0" fontId="5" fillId="2" borderId="62" xfId="0" applyFont="1" applyFill="1" applyBorder="1" applyAlignment="1">
      <alignment horizontal="center" vertical="center"/>
    </xf>
    <xf numFmtId="0" fontId="2" fillId="2" borderId="65" xfId="0" applyFont="1" applyFill="1" applyBorder="1" applyAlignment="1">
      <alignment horizontal="right" vertical="center"/>
    </xf>
    <xf numFmtId="0" fontId="2" fillId="2" borderId="66" xfId="0" applyFont="1" applyFill="1" applyBorder="1" applyAlignment="1">
      <alignment horizontal="right" vertical="center"/>
    </xf>
    <xf numFmtId="0" fontId="2" fillId="2" borderId="67" xfId="0" applyFont="1" applyFill="1" applyBorder="1" applyAlignment="1">
      <alignment horizontal="right" vertical="center"/>
    </xf>
    <xf numFmtId="0" fontId="15" fillId="2" borderId="63" xfId="0" applyFont="1" applyFill="1" applyBorder="1" applyAlignment="1">
      <alignment horizontal="center" vertical="center"/>
    </xf>
    <xf numFmtId="0" fontId="15" fillId="2" borderId="64" xfId="0" applyFont="1" applyFill="1" applyBorder="1" applyAlignment="1">
      <alignment horizontal="center" vertical="center"/>
    </xf>
    <xf numFmtId="0" fontId="15" fillId="2" borderId="68" xfId="0" applyFont="1" applyFill="1" applyBorder="1" applyAlignment="1">
      <alignment horizontal="center" vertical="center"/>
    </xf>
    <xf numFmtId="0" fontId="9" fillId="2" borderId="50" xfId="0" applyFont="1" applyFill="1" applyBorder="1" applyAlignment="1">
      <alignment horizontal="center" vertical="top" wrapText="1"/>
    </xf>
    <xf numFmtId="0" fontId="9" fillId="2" borderId="56" xfId="0" applyFont="1" applyFill="1" applyBorder="1" applyAlignment="1">
      <alignment horizontal="center" vertical="top" wrapText="1"/>
    </xf>
    <xf numFmtId="0" fontId="5" fillId="2" borderId="42"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2" borderId="27" xfId="0" applyFont="1" applyFill="1" applyBorder="1" applyAlignment="1" applyProtection="1">
      <alignment horizontal="center" vertical="center"/>
      <protection locked="0"/>
    </xf>
    <xf numFmtId="0" fontId="8" fillId="2" borderId="4"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vertical="center" wrapText="1"/>
      <protection locked="0"/>
    </xf>
    <xf numFmtId="0" fontId="5" fillId="2" borderId="43"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wrapText="1"/>
      <protection locked="0"/>
    </xf>
    <xf numFmtId="0" fontId="5" fillId="2" borderId="43"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15" fillId="2" borderId="29" xfId="0" applyFont="1" applyFill="1" applyBorder="1" applyAlignment="1">
      <alignment horizontal="center" vertical="center"/>
    </xf>
    <xf numFmtId="0" fontId="15" fillId="2" borderId="30" xfId="0" applyFont="1" applyFill="1" applyBorder="1" applyAlignment="1">
      <alignment horizontal="center" vertical="center"/>
    </xf>
    <xf numFmtId="0" fontId="15" fillId="2" borderId="31" xfId="0" applyFont="1" applyFill="1" applyBorder="1" applyAlignment="1">
      <alignment horizontal="center" vertical="center"/>
    </xf>
    <xf numFmtId="0" fontId="5" fillId="2" borderId="4" xfId="0" applyFont="1" applyFill="1" applyBorder="1" applyAlignment="1" applyProtection="1">
      <alignment horizontal="center" vertical="center"/>
      <protection locked="0"/>
    </xf>
    <xf numFmtId="0" fontId="5" fillId="2" borderId="22" xfId="0" applyFont="1" applyFill="1" applyBorder="1" applyAlignment="1" applyProtection="1">
      <alignment horizontal="center" vertical="center"/>
      <protection locked="0"/>
    </xf>
    <xf numFmtId="0" fontId="5" fillId="2" borderId="37"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protection locked="0"/>
    </xf>
    <xf numFmtId="0" fontId="2" fillId="2" borderId="65" xfId="0" applyFont="1" applyFill="1" applyBorder="1" applyAlignment="1" applyProtection="1">
      <alignment horizontal="right" vertical="center"/>
      <protection locked="0"/>
    </xf>
    <xf numFmtId="0" fontId="2" fillId="2" borderId="66" xfId="0" applyFont="1" applyFill="1" applyBorder="1" applyAlignment="1" applyProtection="1">
      <alignment horizontal="right" vertical="center"/>
      <protection locked="0"/>
    </xf>
    <xf numFmtId="0" fontId="8" fillId="2" borderId="59" xfId="0" applyFont="1" applyFill="1" applyBorder="1" applyAlignment="1">
      <alignment horizontal="right" vertical="center"/>
    </xf>
    <xf numFmtId="0" fontId="8" fillId="2" borderId="18" xfId="0" applyFont="1" applyFill="1" applyBorder="1" applyAlignment="1">
      <alignment horizontal="right" vertical="center"/>
    </xf>
    <xf numFmtId="0" fontId="15" fillId="2" borderId="43"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0" xfId="0" applyFont="1" applyFill="1" applyAlignment="1">
      <alignment horizontal="center" vertical="center"/>
    </xf>
    <xf numFmtId="0" fontId="15" fillId="2" borderId="18" xfId="0" applyFont="1" applyFill="1" applyBorder="1" applyAlignment="1">
      <alignment horizontal="center" vertical="center"/>
    </xf>
    <xf numFmtId="0" fontId="15" fillId="2" borderId="7" xfId="0" applyFont="1" applyFill="1" applyBorder="1" applyAlignment="1">
      <alignment horizontal="center" vertical="center"/>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38" xfId="0" applyFont="1" applyFill="1" applyBorder="1" applyAlignment="1">
      <alignment horizontal="center" vertical="center"/>
    </xf>
    <xf numFmtId="0" fontId="7" fillId="2" borderId="23"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7" fillId="2" borderId="21" xfId="0" applyFont="1" applyFill="1" applyBorder="1" applyAlignment="1" applyProtection="1">
      <alignment horizontal="center" vertical="center"/>
      <protection locked="0"/>
    </xf>
    <xf numFmtId="0" fontId="15" fillId="2" borderId="1"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6" xfId="0" applyFont="1" applyFill="1" applyBorder="1" applyAlignment="1">
      <alignment horizontal="center" vertical="center"/>
    </xf>
    <xf numFmtId="0" fontId="8" fillId="2" borderId="59" xfId="0" applyFont="1" applyFill="1" applyBorder="1" applyAlignment="1" applyProtection="1">
      <alignment horizontal="right" vertical="center"/>
      <protection locked="0"/>
    </xf>
    <xf numFmtId="0" fontId="8" fillId="2" borderId="18" xfId="0" applyFont="1" applyFill="1" applyBorder="1" applyAlignment="1" applyProtection="1">
      <alignment horizontal="right" vertical="center"/>
      <protection locked="0"/>
    </xf>
    <xf numFmtId="0" fontId="8" fillId="2" borderId="28" xfId="0" applyFont="1" applyFill="1" applyBorder="1" applyAlignment="1" applyProtection="1">
      <alignment horizontal="right" vertical="center"/>
      <protection locked="0"/>
    </xf>
    <xf numFmtId="0" fontId="5" fillId="2" borderId="4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7" xfId="0" applyFont="1" applyFill="1" applyBorder="1" applyAlignment="1">
      <alignment horizontal="center" vertical="center"/>
    </xf>
    <xf numFmtId="0" fontId="14" fillId="2" borderId="0" xfId="0" applyFont="1" applyFill="1" applyAlignment="1">
      <alignment vertical="center" wrapText="1"/>
    </xf>
    <xf numFmtId="0" fontId="5" fillId="2" borderId="13"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10" fillId="2" borderId="17" xfId="0" applyFont="1" applyFill="1" applyBorder="1" applyAlignment="1">
      <alignment horizontal="right" vertical="center"/>
    </xf>
    <xf numFmtId="0" fontId="10" fillId="2" borderId="0" xfId="0" applyFont="1" applyFill="1" applyAlignment="1">
      <alignment horizontal="right" vertical="center"/>
    </xf>
    <xf numFmtId="0" fontId="10" fillId="2" borderId="18" xfId="0" applyFont="1" applyFill="1" applyBorder="1" applyAlignment="1">
      <alignment horizontal="righ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0" xfId="0" applyFont="1" applyFill="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7" fillId="2" borderId="0" xfId="0" applyFont="1" applyFill="1" applyAlignment="1">
      <alignment horizontal="center" vertical="center"/>
    </xf>
    <xf numFmtId="0" fontId="7" fillId="2" borderId="0" xfId="0" applyFont="1" applyFill="1" applyAlignment="1" applyProtection="1">
      <alignment horizontal="center" vertical="center" wrapText="1"/>
      <protection locked="0"/>
    </xf>
    <xf numFmtId="0" fontId="10" fillId="2" borderId="14" xfId="0" applyFont="1" applyFill="1" applyBorder="1" applyAlignment="1">
      <alignment horizontal="right" vertical="center"/>
    </xf>
    <xf numFmtId="0" fontId="10" fillId="2" borderId="15" xfId="0" applyFont="1" applyFill="1" applyBorder="1" applyAlignment="1">
      <alignment horizontal="right" vertical="center"/>
    </xf>
    <xf numFmtId="0" fontId="10" fillId="2" borderId="16" xfId="0" applyFont="1" applyFill="1" applyBorder="1" applyAlignment="1">
      <alignment horizontal="right" vertical="center"/>
    </xf>
    <xf numFmtId="0" fontId="5" fillId="2" borderId="14" xfId="0" applyFont="1" applyFill="1" applyBorder="1" applyAlignment="1" applyProtection="1">
      <alignment horizontal="left" vertical="center"/>
      <protection locked="0"/>
    </xf>
    <xf numFmtId="0" fontId="5" fillId="2" borderId="15" xfId="0" applyFont="1" applyFill="1" applyBorder="1" applyAlignment="1" applyProtection="1">
      <alignment horizontal="left" vertical="center"/>
      <protection locked="0"/>
    </xf>
    <xf numFmtId="0" fontId="5" fillId="2" borderId="16" xfId="0" applyFont="1" applyFill="1" applyBorder="1" applyAlignment="1" applyProtection="1">
      <alignment horizontal="left" vertical="center"/>
      <protection locked="0"/>
    </xf>
    <xf numFmtId="0" fontId="5" fillId="2" borderId="17" xfId="0" applyFont="1" applyFill="1" applyBorder="1" applyAlignment="1" applyProtection="1">
      <alignment horizontal="left" vertical="center"/>
      <protection locked="0"/>
    </xf>
    <xf numFmtId="0" fontId="5" fillId="2" borderId="0" xfId="0" applyFont="1" applyFill="1" applyAlignment="1" applyProtection="1">
      <alignment horizontal="left" vertical="center"/>
      <protection locked="0"/>
    </xf>
    <xf numFmtId="0" fontId="5" fillId="2" borderId="18" xfId="0" applyFont="1" applyFill="1" applyBorder="1" applyAlignment="1" applyProtection="1">
      <alignment horizontal="left" vertical="center"/>
      <protection locked="0"/>
    </xf>
    <xf numFmtId="0" fontId="5" fillId="2" borderId="0" xfId="0" applyFont="1" applyFill="1" applyAlignment="1" applyProtection="1">
      <alignment horizontal="center" vertical="center"/>
      <protection locked="0"/>
    </xf>
    <xf numFmtId="0" fontId="5" fillId="2" borderId="17" xfId="0" applyFont="1" applyFill="1" applyBorder="1" applyAlignment="1">
      <alignment horizontal="left" vertical="center"/>
    </xf>
    <xf numFmtId="0" fontId="5" fillId="2" borderId="0" xfId="0" applyFont="1" applyFill="1" applyAlignment="1">
      <alignment horizontal="left" vertical="center"/>
    </xf>
    <xf numFmtId="0" fontId="5" fillId="2" borderId="18" xfId="0" applyFont="1" applyFill="1" applyBorder="1" applyAlignment="1">
      <alignment horizontal="left" vertical="center"/>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10" fillId="2" borderId="0" xfId="0" applyFont="1" applyFill="1" applyAlignment="1">
      <alignment horizontal="center" vertical="center"/>
    </xf>
    <xf numFmtId="0" fontId="10" fillId="2" borderId="18"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19" xfId="0" applyFont="1" applyFill="1" applyBorder="1" applyAlignment="1">
      <alignment horizontal="right" vertical="center"/>
    </xf>
    <xf numFmtId="0" fontId="10" fillId="2" borderId="20" xfId="0" applyFont="1" applyFill="1" applyBorder="1" applyAlignment="1">
      <alignment horizontal="right" vertical="center"/>
    </xf>
    <xf numFmtId="0" fontId="10" fillId="2" borderId="21" xfId="0" applyFont="1" applyFill="1" applyBorder="1" applyAlignment="1">
      <alignment horizontal="right" vertical="center"/>
    </xf>
    <xf numFmtId="0" fontId="5" fillId="2" borderId="17"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5" fillId="2" borderId="14" xfId="0" applyFont="1" applyFill="1" applyBorder="1" applyAlignment="1">
      <alignment horizontal="left" vertical="center"/>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15" fillId="2" borderId="43"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3" xfId="0" applyFont="1" applyFill="1" applyBorder="1" applyAlignment="1">
      <alignment horizontal="center" vertical="center"/>
    </xf>
    <xf numFmtId="0" fontId="15" fillId="2" borderId="29" xfId="0" applyFont="1" applyFill="1" applyBorder="1" applyAlignment="1" applyProtection="1">
      <alignment horizontal="center" vertical="center"/>
      <protection locked="0"/>
    </xf>
    <xf numFmtId="0" fontId="16" fillId="2" borderId="30" xfId="0" applyFont="1" applyFill="1" applyBorder="1" applyAlignment="1" applyProtection="1">
      <alignment horizontal="center" vertical="center"/>
      <protection locked="0"/>
    </xf>
    <xf numFmtId="0" fontId="16" fillId="2" borderId="31" xfId="0" applyFont="1" applyFill="1" applyBorder="1" applyAlignment="1" applyProtection="1">
      <alignment horizontal="center" vertical="center"/>
      <protection locked="0"/>
    </xf>
    <xf numFmtId="0" fontId="15" fillId="2" borderId="35" xfId="0" applyFont="1" applyFill="1" applyBorder="1" applyAlignment="1" applyProtection="1">
      <alignment horizontal="center" vertical="center"/>
      <protection locked="0"/>
    </xf>
    <xf numFmtId="0" fontId="16" fillId="2" borderId="36"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wrapText="1"/>
      <protection locked="0"/>
    </xf>
    <xf numFmtId="0" fontId="9" fillId="2" borderId="47" xfId="0" applyFont="1" applyFill="1" applyBorder="1" applyAlignment="1">
      <alignment horizontal="center" vertical="top" textRotation="255"/>
    </xf>
    <xf numFmtId="0" fontId="9" fillId="2" borderId="46" xfId="0" applyFont="1" applyFill="1" applyBorder="1" applyAlignment="1">
      <alignment horizontal="center" vertical="top" textRotation="255"/>
    </xf>
    <xf numFmtId="0" fontId="9" fillId="2" borderId="49" xfId="0" applyFont="1" applyFill="1" applyBorder="1" applyAlignment="1">
      <alignment horizontal="center" vertical="top" textRotation="255"/>
    </xf>
    <xf numFmtId="0" fontId="9" fillId="2" borderId="48" xfId="0" applyFont="1" applyFill="1" applyBorder="1" applyAlignment="1">
      <alignment horizontal="center" vertical="top" textRotation="255"/>
    </xf>
    <xf numFmtId="0" fontId="15" fillId="2" borderId="35"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36" xfId="0" applyFont="1" applyFill="1" applyBorder="1" applyAlignment="1">
      <alignment horizontal="center" vertical="center"/>
    </xf>
    <xf numFmtId="0" fontId="15" fillId="2" borderId="9" xfId="0" applyFont="1" applyFill="1" applyBorder="1" applyAlignment="1">
      <alignment horizontal="center" vertical="center" wrapText="1"/>
    </xf>
    <xf numFmtId="0" fontId="15" fillId="2" borderId="1"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24" xfId="0"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9" fillId="2" borderId="5" xfId="0" applyFont="1" applyFill="1" applyBorder="1" applyAlignment="1">
      <alignment horizontal="center" vertical="top" textRotation="255"/>
    </xf>
    <xf numFmtId="0" fontId="9" fillId="2" borderId="41" xfId="0" applyFont="1" applyFill="1" applyBorder="1" applyAlignment="1">
      <alignment horizontal="center" vertical="top" textRotation="255"/>
    </xf>
    <xf numFmtId="0" fontId="8" fillId="2" borderId="4"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28" xfId="0" applyFont="1" applyFill="1" applyBorder="1" applyAlignment="1">
      <alignment horizontal="right" vertical="center"/>
    </xf>
    <xf numFmtId="0" fontId="2" fillId="2" borderId="17" xfId="0" applyFont="1" applyFill="1" applyBorder="1" applyAlignment="1">
      <alignment horizontal="right" vertical="center"/>
    </xf>
    <xf numFmtId="0" fontId="2" fillId="2" borderId="28" xfId="0" applyFont="1" applyFill="1" applyBorder="1" applyAlignment="1">
      <alignment horizontal="right" vertical="center"/>
    </xf>
    <xf numFmtId="0" fontId="8" fillId="2" borderId="4" xfId="0" applyFont="1" applyFill="1" applyBorder="1" applyAlignment="1">
      <alignment horizontal="left" vertical="top" wrapText="1"/>
    </xf>
    <xf numFmtId="0" fontId="8" fillId="2" borderId="2" xfId="0" applyFont="1" applyFill="1" applyBorder="1" applyAlignment="1">
      <alignment horizontal="left" vertical="top" wrapText="1"/>
    </xf>
    <xf numFmtId="0" fontId="2" fillId="2" borderId="59" xfId="0" applyFont="1" applyFill="1" applyBorder="1" applyAlignment="1">
      <alignment horizontal="right" vertical="center"/>
    </xf>
    <xf numFmtId="0" fontId="8" fillId="2" borderId="12" xfId="0" applyFont="1" applyFill="1" applyBorder="1" applyAlignment="1">
      <alignment horizontal="center" vertical="center" wrapText="1"/>
    </xf>
    <xf numFmtId="0" fontId="14" fillId="2" borderId="42" xfId="0" applyFont="1" applyFill="1" applyBorder="1" applyAlignment="1">
      <alignment horizontal="center" vertical="top"/>
    </xf>
    <xf numFmtId="0" fontId="14" fillId="2" borderId="25" xfId="0" applyFont="1" applyFill="1" applyBorder="1" applyAlignment="1">
      <alignment horizontal="center" vertical="top"/>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2" fillId="2" borderId="18" xfId="0" applyFont="1" applyFill="1" applyBorder="1" applyAlignment="1">
      <alignment horizontal="right" vertical="center"/>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5" fillId="2" borderId="23"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2" borderId="33" xfId="0" applyFont="1" applyFill="1" applyBorder="1" applyAlignment="1" applyProtection="1">
      <alignment horizontal="center" vertical="center"/>
      <protection locked="0"/>
    </xf>
    <xf numFmtId="0" fontId="5" fillId="2" borderId="21" xfId="0" applyFont="1" applyFill="1" applyBorder="1" applyAlignment="1" applyProtection="1">
      <alignment horizontal="center" vertical="center"/>
      <protection locked="0"/>
    </xf>
    <xf numFmtId="0" fontId="15" fillId="2" borderId="36" xfId="0" applyFont="1" applyFill="1" applyBorder="1" applyAlignment="1">
      <alignment horizontal="center" vertical="center"/>
    </xf>
    <xf numFmtId="0" fontId="2" fillId="2" borderId="0" xfId="0" applyFont="1" applyFill="1" applyAlignment="1" applyProtection="1">
      <alignment horizontal="center" vertical="top" wrapText="1"/>
      <protection locked="0"/>
    </xf>
    <xf numFmtId="0" fontId="2" fillId="2" borderId="0" xfId="0" applyFont="1" applyFill="1" applyAlignment="1" applyProtection="1">
      <alignment horizontal="center" vertical="top"/>
      <protection locked="0"/>
    </xf>
    <xf numFmtId="0" fontId="14" fillId="2" borderId="42" xfId="0" applyFont="1" applyFill="1" applyBorder="1" applyAlignment="1" applyProtection="1">
      <alignment horizontal="center" vertical="top"/>
      <protection locked="0"/>
    </xf>
    <xf numFmtId="0" fontId="14" fillId="2" borderId="25" xfId="0" applyFont="1" applyFill="1" applyBorder="1" applyAlignment="1" applyProtection="1">
      <alignment horizontal="center" vertical="top"/>
      <protection locked="0"/>
    </xf>
    <xf numFmtId="0" fontId="15" fillId="2" borderId="63" xfId="0" applyFont="1" applyFill="1" applyBorder="1" applyAlignment="1" applyProtection="1">
      <alignment horizontal="center" vertical="center" wrapText="1"/>
      <protection locked="0"/>
    </xf>
    <xf numFmtId="0" fontId="15" fillId="2" borderId="64"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15" fillId="2" borderId="30" xfId="0" applyFont="1" applyFill="1" applyBorder="1" applyAlignment="1" applyProtection="1">
      <alignment horizontal="center" vertical="center"/>
      <protection locked="0"/>
    </xf>
    <xf numFmtId="0" fontId="15" fillId="2" borderId="31" xfId="0" applyFont="1" applyFill="1" applyBorder="1" applyAlignment="1" applyProtection="1">
      <alignment horizontal="center" vertical="center"/>
      <protection locked="0"/>
    </xf>
    <xf numFmtId="0" fontId="15" fillId="2" borderId="36" xfId="0" applyFont="1" applyFill="1" applyBorder="1" applyAlignment="1" applyProtection="1">
      <alignment horizontal="center" vertical="center"/>
      <protection locked="0"/>
    </xf>
    <xf numFmtId="0" fontId="15" fillId="2" borderId="4"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15" fillId="2" borderId="9" xfId="0"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protection locked="0"/>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5" fillId="2" borderId="0" xfId="0" applyFont="1" applyFill="1" applyAlignment="1">
      <alignment horizontal="center" vertical="center"/>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4" fillId="2" borderId="4" xfId="0" applyFont="1" applyFill="1" applyBorder="1" applyAlignment="1" applyProtection="1">
      <alignment horizontal="left" vertical="top"/>
      <protection locked="0"/>
    </xf>
    <xf numFmtId="0" fontId="14" fillId="2" borderId="2" xfId="0" applyFont="1" applyFill="1" applyBorder="1" applyAlignment="1" applyProtection="1">
      <alignment horizontal="left" vertical="top"/>
      <protection locked="0"/>
    </xf>
    <xf numFmtId="0" fontId="14" fillId="2" borderId="37"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 xfId="0" applyFont="1" applyFill="1" applyBorder="1" applyAlignment="1" applyProtection="1">
      <alignment horizontal="center" vertical="center" shrinkToFit="1"/>
      <protection locked="0"/>
    </xf>
    <xf numFmtId="0" fontId="14" fillId="2" borderId="22" xfId="0" applyFont="1" applyFill="1" applyBorder="1" applyAlignment="1" applyProtection="1">
      <alignment horizontal="center" vertical="center" shrinkToFit="1"/>
      <protection locked="0"/>
    </xf>
    <xf numFmtId="0" fontId="14" fillId="2" borderId="26" xfId="0" applyFont="1" applyFill="1" applyBorder="1" applyAlignment="1" applyProtection="1">
      <alignment horizontal="center" vertical="center" shrinkToFit="1"/>
      <protection locked="0"/>
    </xf>
    <xf numFmtId="0" fontId="14" fillId="2" borderId="38" xfId="0" applyFont="1" applyFill="1" applyBorder="1" applyAlignment="1" applyProtection="1">
      <alignment horizontal="center" vertical="center" shrinkToFit="1"/>
      <protection locked="0"/>
    </xf>
    <xf numFmtId="0" fontId="2" fillId="2" borderId="67" xfId="0" applyFont="1" applyFill="1" applyBorder="1" applyAlignment="1" applyProtection="1">
      <alignment horizontal="right" vertical="center"/>
      <protection locked="0"/>
    </xf>
    <xf numFmtId="0" fontId="4" fillId="2" borderId="0" xfId="0" applyFont="1" applyFill="1" applyAlignment="1">
      <alignment horizontal="center" vertical="center"/>
    </xf>
    <xf numFmtId="0" fontId="6" fillId="2" borderId="0" xfId="0" applyFont="1" applyFill="1" applyAlignment="1">
      <alignment horizontal="center" vertical="center"/>
    </xf>
    <xf numFmtId="0" fontId="15" fillId="2" borderId="68" xfId="0" applyFont="1" applyFill="1" applyBorder="1" applyAlignment="1" applyProtection="1">
      <alignment horizontal="center" vertical="center" wrapText="1"/>
      <protection locked="0"/>
    </xf>
    <xf numFmtId="0" fontId="21" fillId="2" borderId="4" xfId="0" applyFont="1" applyFill="1" applyBorder="1" applyAlignment="1">
      <alignment horizontal="center" vertical="top"/>
    </xf>
    <xf numFmtId="0" fontId="20" fillId="2" borderId="37" xfId="0" applyFont="1" applyFill="1" applyBorder="1" applyAlignment="1">
      <alignment horizontal="center" vertical="top"/>
    </xf>
    <xf numFmtId="0" fontId="15" fillId="2" borderId="63" xfId="0" applyFont="1" applyFill="1" applyBorder="1" applyAlignment="1">
      <alignment horizontal="center" vertical="center" wrapText="1"/>
    </xf>
    <xf numFmtId="0" fontId="15" fillId="2" borderId="64" xfId="0" applyFont="1" applyFill="1" applyBorder="1" applyAlignment="1">
      <alignment horizontal="center" vertical="center" wrapText="1"/>
    </xf>
    <xf numFmtId="0" fontId="2" fillId="2" borderId="0" xfId="0" applyFont="1" applyFill="1" applyAlignment="1">
      <alignment horizontal="center" vertical="top" wrapText="1"/>
    </xf>
    <xf numFmtId="0" fontId="2" fillId="2" borderId="0" xfId="0" applyFont="1" applyFill="1" applyAlignment="1">
      <alignment horizontal="center" vertical="top"/>
    </xf>
    <xf numFmtId="0" fontId="2" fillId="2" borderId="0" xfId="0" applyFont="1" applyFill="1" applyAlignment="1">
      <alignment vertical="top" wrapText="1"/>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8" fillId="2" borderId="4" xfId="0" applyFont="1" applyFill="1" applyBorder="1" applyAlignment="1" applyProtection="1">
      <alignment horizontal="left" vertical="top" wrapText="1"/>
      <protection locked="0"/>
    </xf>
    <xf numFmtId="0" fontId="8" fillId="2" borderId="2" xfId="0" applyFont="1" applyFill="1" applyBorder="1" applyAlignment="1" applyProtection="1">
      <alignment horizontal="left" vertical="top" wrapText="1"/>
      <protection locked="0"/>
    </xf>
    <xf numFmtId="0" fontId="2" fillId="2" borderId="0" xfId="0" applyFont="1" applyFill="1" applyAlignment="1" applyProtection="1">
      <alignment vertical="center"/>
    </xf>
    <xf numFmtId="0" fontId="5" fillId="2" borderId="0" xfId="0" applyFont="1" applyFill="1" applyAlignment="1" applyProtection="1">
      <alignment vertical="center"/>
    </xf>
    <xf numFmtId="0" fontId="7" fillId="2" borderId="1"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6" fillId="2" borderId="0" xfId="0" applyFont="1" applyFill="1" applyAlignment="1" applyProtection="1">
      <alignment horizontal="center" vertical="center"/>
    </xf>
    <xf numFmtId="0" fontId="5" fillId="2" borderId="0" xfId="0" applyFont="1" applyFill="1" applyAlignment="1" applyProtection="1">
      <alignment horizontal="center" vertical="center"/>
    </xf>
    <xf numFmtId="0" fontId="4" fillId="2" borderId="0" xfId="0" applyFont="1" applyFill="1" applyAlignment="1" applyProtection="1">
      <alignment horizontal="center" vertical="center"/>
    </xf>
    <xf numFmtId="0" fontId="7" fillId="2" borderId="11"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7" fillId="2" borderId="14"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7" fillId="2" borderId="16" xfId="0" applyFont="1" applyFill="1" applyBorder="1" applyAlignment="1" applyProtection="1">
      <alignment horizontal="center" vertical="center"/>
    </xf>
    <xf numFmtId="0" fontId="8" fillId="2" borderId="14"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7" fillId="2" borderId="17" xfId="0" applyFont="1" applyFill="1" applyBorder="1" applyAlignment="1" applyProtection="1">
      <alignment horizontal="center" vertical="center"/>
    </xf>
    <xf numFmtId="0" fontId="7" fillId="2" borderId="0" xfId="0" applyFont="1" applyFill="1" applyAlignment="1" applyProtection="1">
      <alignment horizontal="center" vertical="center"/>
    </xf>
    <xf numFmtId="0" fontId="7" fillId="2" borderId="18" xfId="0" applyFont="1" applyFill="1" applyBorder="1" applyAlignment="1" applyProtection="1">
      <alignment horizontal="center" vertical="center"/>
    </xf>
    <xf numFmtId="0" fontId="8" fillId="2" borderId="17" xfId="0" applyFont="1" applyFill="1" applyBorder="1" applyAlignment="1" applyProtection="1">
      <alignment horizontal="center" vertical="center" wrapText="1"/>
    </xf>
    <xf numFmtId="0" fontId="8" fillId="2" borderId="0" xfId="0" applyFont="1" applyFill="1" applyAlignment="1" applyProtection="1">
      <alignment horizontal="center" vertical="center" wrapText="1"/>
    </xf>
    <xf numFmtId="0" fontId="8" fillId="2" borderId="18" xfId="0" applyFont="1" applyFill="1" applyBorder="1" applyAlignment="1" applyProtection="1">
      <alignment horizontal="center" vertical="center" wrapText="1"/>
    </xf>
    <xf numFmtId="0" fontId="7" fillId="2" borderId="19" xfId="0" applyFont="1" applyFill="1" applyBorder="1" applyAlignment="1" applyProtection="1">
      <alignment horizontal="center" vertical="center"/>
    </xf>
    <xf numFmtId="0" fontId="7" fillId="2" borderId="20" xfId="0" applyFont="1" applyFill="1" applyBorder="1" applyAlignment="1" applyProtection="1">
      <alignment horizontal="center" vertical="center"/>
    </xf>
    <xf numFmtId="0" fontId="7" fillId="2" borderId="21" xfId="0" applyFont="1" applyFill="1" applyBorder="1" applyAlignment="1" applyProtection="1">
      <alignment horizontal="center" vertical="center"/>
    </xf>
    <xf numFmtId="0" fontId="8" fillId="2" borderId="19" xfId="0" applyFont="1" applyFill="1" applyBorder="1" applyAlignment="1" applyProtection="1">
      <alignment horizontal="center" vertical="center" wrapText="1"/>
    </xf>
    <xf numFmtId="0" fontId="8" fillId="2" borderId="20" xfId="0" applyFont="1" applyFill="1" applyBorder="1" applyAlignment="1" applyProtection="1">
      <alignment horizontal="center" vertical="center" wrapText="1"/>
    </xf>
    <xf numFmtId="0" fontId="8" fillId="2" borderId="21" xfId="0" applyFont="1" applyFill="1" applyBorder="1" applyAlignment="1" applyProtection="1">
      <alignment horizontal="center" vertical="center" wrapText="1"/>
    </xf>
    <xf numFmtId="0" fontId="2" fillId="2" borderId="12" xfId="0" applyFont="1" applyFill="1" applyBorder="1" applyAlignment="1" applyProtection="1">
      <alignment horizontal="center" vertical="top"/>
    </xf>
    <xf numFmtId="0" fontId="10" fillId="2" borderId="14" xfId="0" applyFont="1" applyFill="1" applyBorder="1" applyAlignment="1" applyProtection="1">
      <alignment horizontal="right" vertical="center"/>
    </xf>
    <xf numFmtId="0" fontId="10" fillId="2" borderId="15" xfId="0" applyFont="1" applyFill="1" applyBorder="1" applyAlignment="1" applyProtection="1">
      <alignment horizontal="right" vertical="center"/>
    </xf>
    <xf numFmtId="0" fontId="10" fillId="2" borderId="16" xfId="0" applyFont="1" applyFill="1" applyBorder="1" applyAlignment="1" applyProtection="1">
      <alignment horizontal="right" vertical="center"/>
    </xf>
    <xf numFmtId="0" fontId="10" fillId="2" borderId="17" xfId="0" applyFont="1" applyFill="1" applyBorder="1" applyAlignment="1" applyProtection="1">
      <alignment horizontal="right" vertical="center"/>
    </xf>
    <xf numFmtId="0" fontId="10" fillId="2" borderId="0" xfId="0" applyFont="1" applyFill="1" applyAlignment="1" applyProtection="1">
      <alignment horizontal="right" vertical="center"/>
    </xf>
    <xf numFmtId="0" fontId="10" fillId="2" borderId="18" xfId="0" applyFont="1" applyFill="1" applyBorder="1" applyAlignment="1" applyProtection="1">
      <alignment horizontal="right" vertical="center"/>
    </xf>
    <xf numFmtId="0" fontId="10" fillId="2" borderId="19" xfId="0" applyFont="1" applyFill="1" applyBorder="1" applyAlignment="1" applyProtection="1">
      <alignment horizontal="right" vertical="center"/>
    </xf>
    <xf numFmtId="0" fontId="10" fillId="2" borderId="20" xfId="0" applyFont="1" applyFill="1" applyBorder="1" applyAlignment="1" applyProtection="1">
      <alignment horizontal="right" vertical="center"/>
    </xf>
    <xf numFmtId="0" fontId="10" fillId="2" borderId="21" xfId="0" applyFont="1" applyFill="1" applyBorder="1" applyAlignment="1" applyProtection="1">
      <alignment horizontal="right" vertical="center"/>
    </xf>
    <xf numFmtId="0" fontId="5" fillId="2" borderId="13" xfId="0" applyFont="1" applyFill="1" applyBorder="1" applyAlignment="1" applyProtection="1">
      <alignment horizontal="center" vertical="center" wrapText="1"/>
    </xf>
    <xf numFmtId="0" fontId="5" fillId="2" borderId="39" xfId="0" applyFont="1" applyFill="1" applyBorder="1" applyAlignment="1" applyProtection="1">
      <alignment horizontal="center" vertical="center" wrapText="1"/>
    </xf>
    <xf numFmtId="0" fontId="5" fillId="2" borderId="40"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xf>
    <xf numFmtId="0" fontId="5" fillId="2" borderId="39" xfId="0" applyFont="1" applyFill="1" applyBorder="1" applyAlignment="1" applyProtection="1">
      <alignment horizontal="center" vertical="center"/>
    </xf>
    <xf numFmtId="0" fontId="5" fillId="2" borderId="40" xfId="0" applyFont="1" applyFill="1" applyBorder="1" applyAlignment="1" applyProtection="1">
      <alignment horizontal="center" vertical="center"/>
    </xf>
    <xf numFmtId="0" fontId="11" fillId="2" borderId="14" xfId="0" applyFont="1" applyFill="1" applyBorder="1" applyAlignment="1" applyProtection="1">
      <alignment horizontal="center" wrapText="1"/>
    </xf>
    <xf numFmtId="0" fontId="11" fillId="2" borderId="15" xfId="0" applyFont="1" applyFill="1" applyBorder="1" applyAlignment="1" applyProtection="1">
      <alignment horizontal="center" wrapText="1"/>
    </xf>
    <xf numFmtId="0" fontId="11" fillId="2" borderId="16" xfId="0" applyFont="1" applyFill="1" applyBorder="1" applyAlignment="1" applyProtection="1">
      <alignment horizontal="center" wrapText="1"/>
    </xf>
    <xf numFmtId="0" fontId="2" fillId="2" borderId="14"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11" fillId="2" borderId="17" xfId="0" applyFont="1" applyFill="1" applyBorder="1" applyAlignment="1" applyProtection="1">
      <alignment horizontal="center" wrapText="1"/>
    </xf>
    <xf numFmtId="0" fontId="11" fillId="2" borderId="0" xfId="0" applyFont="1" applyFill="1" applyAlignment="1" applyProtection="1">
      <alignment horizontal="center" wrapText="1"/>
    </xf>
    <xf numFmtId="0" fontId="11" fillId="2" borderId="18" xfId="0" applyFont="1" applyFill="1" applyBorder="1" applyAlignment="1" applyProtection="1">
      <alignment horizontal="center" wrapText="1"/>
    </xf>
    <xf numFmtId="0" fontId="2" fillId="2" borderId="17" xfId="0" applyFont="1" applyFill="1" applyBorder="1" applyAlignment="1" applyProtection="1">
      <alignment horizontal="center" vertical="center"/>
    </xf>
    <xf numFmtId="0" fontId="2" fillId="2" borderId="0" xfId="0" applyFont="1" applyFill="1" applyAlignment="1" applyProtection="1">
      <alignment horizontal="center" vertical="center"/>
    </xf>
    <xf numFmtId="0" fontId="2" fillId="2" borderId="18" xfId="0" applyFont="1" applyFill="1" applyBorder="1" applyAlignment="1" applyProtection="1">
      <alignment horizontal="center" vertical="center"/>
    </xf>
    <xf numFmtId="0" fontId="11" fillId="2" borderId="19" xfId="0" applyFont="1" applyFill="1" applyBorder="1" applyAlignment="1" applyProtection="1">
      <alignment horizontal="center" wrapText="1"/>
    </xf>
    <xf numFmtId="0" fontId="11" fillId="2" borderId="20" xfId="0" applyFont="1" applyFill="1" applyBorder="1" applyAlignment="1" applyProtection="1">
      <alignment horizontal="center" wrapText="1"/>
    </xf>
    <xf numFmtId="0" fontId="11" fillId="2" borderId="21" xfId="0" applyFont="1" applyFill="1" applyBorder="1" applyAlignment="1" applyProtection="1">
      <alignment horizontal="center" wrapText="1"/>
    </xf>
    <xf numFmtId="0" fontId="2" fillId="2" borderId="19"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0" fontId="2" fillId="2" borderId="21" xfId="0" applyFont="1" applyFill="1" applyBorder="1" applyAlignment="1" applyProtection="1">
      <alignment horizontal="center" vertical="center"/>
    </xf>
    <xf numFmtId="0" fontId="9" fillId="2" borderId="47" xfId="0" applyFont="1" applyFill="1" applyBorder="1" applyAlignment="1" applyProtection="1">
      <alignment horizontal="center" vertical="top" wrapText="1"/>
    </xf>
    <xf numFmtId="0" fontId="9" fillId="2" borderId="49" xfId="0" applyFont="1" applyFill="1" applyBorder="1" applyAlignment="1" applyProtection="1">
      <alignment horizontal="center" vertical="top" wrapText="1"/>
    </xf>
    <xf numFmtId="0" fontId="9" fillId="2" borderId="53" xfId="0" applyFont="1" applyFill="1" applyBorder="1" applyAlignment="1" applyProtection="1">
      <alignment horizontal="center" vertical="top" wrapText="1"/>
    </xf>
    <xf numFmtId="0" fontId="9" fillId="2" borderId="47" xfId="0" applyFont="1" applyFill="1" applyBorder="1" applyAlignment="1" applyProtection="1">
      <alignment horizontal="center" vertical="top" textRotation="255" wrapText="1"/>
    </xf>
    <xf numFmtId="0" fontId="9" fillId="2" borderId="49" xfId="0" applyFont="1" applyFill="1" applyBorder="1" applyAlignment="1" applyProtection="1">
      <alignment horizontal="center" vertical="top" textRotation="255" wrapText="1"/>
    </xf>
    <xf numFmtId="0" fontId="9" fillId="2" borderId="5" xfId="0" applyFont="1" applyFill="1" applyBorder="1" applyAlignment="1" applyProtection="1">
      <alignment horizontal="center" vertical="top" textRotation="255" wrapText="1"/>
    </xf>
    <xf numFmtId="0" fontId="9" fillId="2" borderId="46" xfId="0" applyFont="1" applyFill="1" applyBorder="1" applyAlignment="1" applyProtection="1">
      <alignment horizontal="center" vertical="top" wrapText="1"/>
    </xf>
    <xf numFmtId="0" fontId="9" fillId="2" borderId="48" xfId="0" applyFont="1" applyFill="1" applyBorder="1" applyAlignment="1" applyProtection="1">
      <alignment horizontal="center" vertical="top" wrapText="1"/>
    </xf>
    <xf numFmtId="0" fontId="9" fillId="2" borderId="54" xfId="0" applyFont="1" applyFill="1" applyBorder="1" applyAlignment="1" applyProtection="1">
      <alignment horizontal="center" vertical="top" wrapText="1"/>
    </xf>
    <xf numFmtId="0" fontId="9" fillId="2" borderId="46" xfId="0" applyFont="1" applyFill="1" applyBorder="1" applyAlignment="1" applyProtection="1">
      <alignment horizontal="center" vertical="top" textRotation="255" wrapText="1"/>
    </xf>
    <xf numFmtId="0" fontId="9" fillId="2" borderId="48" xfId="0" applyFont="1" applyFill="1" applyBorder="1" applyAlignment="1" applyProtection="1">
      <alignment horizontal="center" vertical="top" textRotation="255" wrapText="1"/>
    </xf>
    <xf numFmtId="0" fontId="9" fillId="2" borderId="41" xfId="0" applyFont="1" applyFill="1" applyBorder="1" applyAlignment="1" applyProtection="1">
      <alignment horizontal="center" vertical="top" textRotation="255" wrapText="1"/>
    </xf>
    <xf numFmtId="0" fontId="9" fillId="2" borderId="47" xfId="0" applyFont="1" applyFill="1" applyBorder="1" applyAlignment="1" applyProtection="1">
      <alignment vertical="top" textRotation="255" wrapText="1"/>
    </xf>
    <xf numFmtId="0" fontId="9" fillId="2" borderId="49" xfId="0" applyFont="1" applyFill="1" applyBorder="1" applyAlignment="1" applyProtection="1">
      <alignment vertical="top" textRotation="255" wrapText="1"/>
    </xf>
    <xf numFmtId="0" fontId="9" fillId="2" borderId="5" xfId="0" applyFont="1" applyFill="1" applyBorder="1" applyAlignment="1" applyProtection="1">
      <alignment vertical="top" textRotation="255" wrapText="1"/>
    </xf>
    <xf numFmtId="0" fontId="9" fillId="2" borderId="46" xfId="0" applyFont="1" applyFill="1" applyBorder="1" applyAlignment="1" applyProtection="1">
      <alignment vertical="top" textRotation="255" wrapText="1"/>
    </xf>
    <xf numFmtId="0" fontId="9" fillId="2" borderId="48" xfId="0" applyFont="1" applyFill="1" applyBorder="1" applyAlignment="1" applyProtection="1">
      <alignment vertical="top" textRotation="255" wrapText="1"/>
    </xf>
    <xf numFmtId="0" fontId="9" fillId="2" borderId="41" xfId="0" applyFont="1" applyFill="1" applyBorder="1" applyAlignment="1" applyProtection="1">
      <alignment vertical="top" textRotation="255" wrapText="1"/>
    </xf>
  </cellXfs>
  <cellStyles count="2">
    <cellStyle name="標準" xfId="0" builtinId="0"/>
    <cellStyle name="標準_★届出様式（H25年度～）"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C$44" lockText="1" noThreeD="1"/>
</file>

<file path=xl/ctrlProps/ctrlProp10.xml><?xml version="1.0" encoding="utf-8"?>
<formControlPr xmlns="http://schemas.microsoft.com/office/spreadsheetml/2009/9/main" objectType="CheckBox" fmlaLink="$BC$47" lockText="1" noThreeD="1"/>
</file>

<file path=xl/ctrlProps/ctrlProp11.xml><?xml version="1.0" encoding="utf-8"?>
<formControlPr xmlns="http://schemas.microsoft.com/office/spreadsheetml/2009/9/main" objectType="CheckBox" fmlaLink="$BD$47" lockText="1" noThreeD="1"/>
</file>

<file path=xl/ctrlProps/ctrlProp12.xml><?xml version="1.0" encoding="utf-8"?>
<formControlPr xmlns="http://schemas.microsoft.com/office/spreadsheetml/2009/9/main" objectType="CheckBox" fmlaLink="$BE$47" lockText="1" noThreeD="1"/>
</file>

<file path=xl/ctrlProps/ctrlProp13.xml><?xml version="1.0" encoding="utf-8"?>
<formControlPr xmlns="http://schemas.microsoft.com/office/spreadsheetml/2009/9/main" objectType="CheckBox" fmlaLink="$BC$48" lockText="1" noThreeD="1"/>
</file>

<file path=xl/ctrlProps/ctrlProp14.xml><?xml version="1.0" encoding="utf-8"?>
<formControlPr xmlns="http://schemas.microsoft.com/office/spreadsheetml/2009/9/main" objectType="CheckBox" fmlaLink="$BD$48" lockText="1" noThreeD="1"/>
</file>

<file path=xl/ctrlProps/ctrlProp15.xml><?xml version="1.0" encoding="utf-8"?>
<formControlPr xmlns="http://schemas.microsoft.com/office/spreadsheetml/2009/9/main" objectType="CheckBox" fmlaLink="$BE$48" lockText="1" noThreeD="1"/>
</file>

<file path=xl/ctrlProps/ctrlProp16.xml><?xml version="1.0" encoding="utf-8"?>
<formControlPr xmlns="http://schemas.microsoft.com/office/spreadsheetml/2009/9/main" objectType="CheckBox" fmlaLink="$BF$44" lockText="1" noThreeD="1"/>
</file>

<file path=xl/ctrlProps/ctrlProp17.xml><?xml version="1.0" encoding="utf-8"?>
<formControlPr xmlns="http://schemas.microsoft.com/office/spreadsheetml/2009/9/main" objectType="CheckBox" fmlaLink="$BG$44" lockText="1" noThreeD="1"/>
</file>

<file path=xl/ctrlProps/ctrlProp18.xml><?xml version="1.0" encoding="utf-8"?>
<formControlPr xmlns="http://schemas.microsoft.com/office/spreadsheetml/2009/9/main" objectType="CheckBox" fmlaLink="$BH$44" lockText="1" noThreeD="1"/>
</file>

<file path=xl/ctrlProps/ctrlProp19.xml><?xml version="1.0" encoding="utf-8"?>
<formControlPr xmlns="http://schemas.microsoft.com/office/spreadsheetml/2009/9/main" objectType="CheckBox" fmlaLink="$BI$44" lockText="1" noThreeD="1"/>
</file>

<file path=xl/ctrlProps/ctrlProp2.xml><?xml version="1.0" encoding="utf-8"?>
<formControlPr xmlns="http://schemas.microsoft.com/office/spreadsheetml/2009/9/main" objectType="CheckBox" fmlaLink="$BD$44" lockText="1" noThreeD="1"/>
</file>

<file path=xl/ctrlProps/ctrlProp20.xml><?xml version="1.0" encoding="utf-8"?>
<formControlPr xmlns="http://schemas.microsoft.com/office/spreadsheetml/2009/9/main" objectType="CheckBox" fmlaLink="$BF$45" lockText="1" noThreeD="1"/>
</file>

<file path=xl/ctrlProps/ctrlProp21.xml><?xml version="1.0" encoding="utf-8"?>
<formControlPr xmlns="http://schemas.microsoft.com/office/spreadsheetml/2009/9/main" objectType="CheckBox" fmlaLink="$BG$45" lockText="1" noThreeD="1"/>
</file>

<file path=xl/ctrlProps/ctrlProp22.xml><?xml version="1.0" encoding="utf-8"?>
<formControlPr xmlns="http://schemas.microsoft.com/office/spreadsheetml/2009/9/main" objectType="CheckBox" fmlaLink="$BH$45" lockText="1" noThreeD="1"/>
</file>

<file path=xl/ctrlProps/ctrlProp23.xml><?xml version="1.0" encoding="utf-8"?>
<formControlPr xmlns="http://schemas.microsoft.com/office/spreadsheetml/2009/9/main" objectType="CheckBox" fmlaLink="$BI$45" lockText="1" noThreeD="1"/>
</file>

<file path=xl/ctrlProps/ctrlProp24.xml><?xml version="1.0" encoding="utf-8"?>
<formControlPr xmlns="http://schemas.microsoft.com/office/spreadsheetml/2009/9/main" objectType="CheckBox" fmlaLink="$BF$46" lockText="1" noThreeD="1"/>
</file>

<file path=xl/ctrlProps/ctrlProp25.xml><?xml version="1.0" encoding="utf-8"?>
<formControlPr xmlns="http://schemas.microsoft.com/office/spreadsheetml/2009/9/main" objectType="CheckBox" fmlaLink="$BG$46" lockText="1" noThreeD="1"/>
</file>

<file path=xl/ctrlProps/ctrlProp26.xml><?xml version="1.0" encoding="utf-8"?>
<formControlPr xmlns="http://schemas.microsoft.com/office/spreadsheetml/2009/9/main" objectType="CheckBox" fmlaLink="$BH$46" lockText="1" noThreeD="1"/>
</file>

<file path=xl/ctrlProps/ctrlProp27.xml><?xml version="1.0" encoding="utf-8"?>
<formControlPr xmlns="http://schemas.microsoft.com/office/spreadsheetml/2009/9/main" objectType="CheckBox" fmlaLink="$BI$46" lockText="1" noThreeD="1"/>
</file>

<file path=xl/ctrlProps/ctrlProp28.xml><?xml version="1.0" encoding="utf-8"?>
<formControlPr xmlns="http://schemas.microsoft.com/office/spreadsheetml/2009/9/main" objectType="CheckBox" fmlaLink="$BF$47" lockText="1" noThreeD="1"/>
</file>

<file path=xl/ctrlProps/ctrlProp29.xml><?xml version="1.0" encoding="utf-8"?>
<formControlPr xmlns="http://schemas.microsoft.com/office/spreadsheetml/2009/9/main" objectType="CheckBox" fmlaLink="$BG$47" lockText="1" noThreeD="1"/>
</file>

<file path=xl/ctrlProps/ctrlProp3.xml><?xml version="1.0" encoding="utf-8"?>
<formControlPr xmlns="http://schemas.microsoft.com/office/spreadsheetml/2009/9/main" objectType="CheckBox" fmlaLink="$BE$44" lockText="1" noThreeD="1"/>
</file>

<file path=xl/ctrlProps/ctrlProp30.xml><?xml version="1.0" encoding="utf-8"?>
<formControlPr xmlns="http://schemas.microsoft.com/office/spreadsheetml/2009/9/main" objectType="CheckBox" fmlaLink="$BH$47" lockText="1" noThreeD="1"/>
</file>

<file path=xl/ctrlProps/ctrlProp31.xml><?xml version="1.0" encoding="utf-8"?>
<formControlPr xmlns="http://schemas.microsoft.com/office/spreadsheetml/2009/9/main" objectType="CheckBox" fmlaLink="$BI$47" lockText="1" noThreeD="1"/>
</file>

<file path=xl/ctrlProps/ctrlProp32.xml><?xml version="1.0" encoding="utf-8"?>
<formControlPr xmlns="http://schemas.microsoft.com/office/spreadsheetml/2009/9/main" objectType="CheckBox" fmlaLink="$BF$48" lockText="1" noThreeD="1"/>
</file>

<file path=xl/ctrlProps/ctrlProp33.xml><?xml version="1.0" encoding="utf-8"?>
<formControlPr xmlns="http://schemas.microsoft.com/office/spreadsheetml/2009/9/main" objectType="CheckBox" fmlaLink="$BG$48" lockText="1" noThreeD="1"/>
</file>

<file path=xl/ctrlProps/ctrlProp34.xml><?xml version="1.0" encoding="utf-8"?>
<formControlPr xmlns="http://schemas.microsoft.com/office/spreadsheetml/2009/9/main" objectType="CheckBox" fmlaLink="$BH$48" lockText="1" noThreeD="1"/>
</file>

<file path=xl/ctrlProps/ctrlProp35.xml><?xml version="1.0" encoding="utf-8"?>
<formControlPr xmlns="http://schemas.microsoft.com/office/spreadsheetml/2009/9/main" objectType="CheckBox" fmlaLink="$BI$48" lockText="1" noThreeD="1"/>
</file>

<file path=xl/ctrlProps/ctrlProp4.xml><?xml version="1.0" encoding="utf-8"?>
<formControlPr xmlns="http://schemas.microsoft.com/office/spreadsheetml/2009/9/main" objectType="CheckBox" fmlaLink="$BC$45" lockText="1" noThreeD="1"/>
</file>

<file path=xl/ctrlProps/ctrlProp5.xml><?xml version="1.0" encoding="utf-8"?>
<formControlPr xmlns="http://schemas.microsoft.com/office/spreadsheetml/2009/9/main" objectType="CheckBox" fmlaLink="$BD$45" lockText="1" noThreeD="1"/>
</file>

<file path=xl/ctrlProps/ctrlProp6.xml><?xml version="1.0" encoding="utf-8"?>
<formControlPr xmlns="http://schemas.microsoft.com/office/spreadsheetml/2009/9/main" objectType="CheckBox" fmlaLink="$BE$45" lockText="1" noThreeD="1"/>
</file>

<file path=xl/ctrlProps/ctrlProp7.xml><?xml version="1.0" encoding="utf-8"?>
<formControlPr xmlns="http://schemas.microsoft.com/office/spreadsheetml/2009/9/main" objectType="CheckBox" fmlaLink="$BC$46" lockText="1" noThreeD="1"/>
</file>

<file path=xl/ctrlProps/ctrlProp8.xml><?xml version="1.0" encoding="utf-8"?>
<formControlPr xmlns="http://schemas.microsoft.com/office/spreadsheetml/2009/9/main" objectType="CheckBox" fmlaLink="$BD$46" lockText="1" noThreeD="1"/>
</file>

<file path=xl/ctrlProps/ctrlProp9.xml><?xml version="1.0" encoding="utf-8"?>
<formControlPr xmlns="http://schemas.microsoft.com/office/spreadsheetml/2009/9/main" objectType="CheckBox" fmlaLink="$BE$46" lockText="1" noThreeD="1"/>
</file>

<file path=xl/drawings/drawing1.xml><?xml version="1.0" encoding="utf-8"?>
<xdr:wsDr xmlns:xdr="http://schemas.openxmlformats.org/drawingml/2006/spreadsheetDrawing" xmlns:a="http://schemas.openxmlformats.org/drawingml/2006/main">
  <xdr:twoCellAnchor>
    <xdr:from>
      <xdr:col>46</xdr:col>
      <xdr:colOff>152400</xdr:colOff>
      <xdr:row>0</xdr:row>
      <xdr:rowOff>198120</xdr:rowOff>
    </xdr:from>
    <xdr:to>
      <xdr:col>48</xdr:col>
      <xdr:colOff>160020</xdr:colOff>
      <xdr:row>3</xdr:row>
      <xdr:rowOff>190500</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12401550" y="198120"/>
          <a:ext cx="693420" cy="649605"/>
        </a:xfrm>
        <a:prstGeom prst="ellipse">
          <a:avLst/>
        </a:prstGeom>
        <a:noFill/>
        <a:ln w="15875">
          <a:solidFill>
            <a:srgbClr val="000000"/>
          </a:solidFill>
          <a:round/>
          <a:headEnd/>
          <a:tailEnd/>
        </a:ln>
      </xdr:spPr>
    </xdr:sp>
    <xdr:clientData/>
  </xdr:twoCellAnchor>
  <xdr:twoCellAnchor>
    <xdr:from>
      <xdr:col>94</xdr:col>
      <xdr:colOff>152400</xdr:colOff>
      <xdr:row>0</xdr:row>
      <xdr:rowOff>198120</xdr:rowOff>
    </xdr:from>
    <xdr:to>
      <xdr:col>96</xdr:col>
      <xdr:colOff>160020</xdr:colOff>
      <xdr:row>3</xdr:row>
      <xdr:rowOff>190500</xdr:rowOff>
    </xdr:to>
    <xdr:sp macro="" textlink="">
      <xdr:nvSpPr>
        <xdr:cNvPr id="3" name="Oval 1">
          <a:extLst>
            <a:ext uri="{FF2B5EF4-FFF2-40B4-BE49-F238E27FC236}">
              <a16:creationId xmlns:a16="http://schemas.microsoft.com/office/drawing/2014/main" id="{00000000-0008-0000-0000-000003000000}"/>
            </a:ext>
          </a:extLst>
        </xdr:cNvPr>
        <xdr:cNvSpPr>
          <a:spLocks noChangeArrowheads="1"/>
        </xdr:cNvSpPr>
      </xdr:nvSpPr>
      <xdr:spPr bwMode="auto">
        <a:xfrm>
          <a:off x="25993725" y="198120"/>
          <a:ext cx="693420" cy="649605"/>
        </a:xfrm>
        <a:prstGeom prst="ellipse">
          <a:avLst/>
        </a:prstGeom>
        <a:noFill/>
        <a:ln w="15875">
          <a:solidFill>
            <a:srgbClr val="000000"/>
          </a:solidFill>
          <a:round/>
          <a:headEnd/>
          <a:tailEnd/>
        </a:ln>
      </xdr:spPr>
    </xdr:sp>
    <xdr:clientData/>
  </xdr:twoCellAnchor>
  <xdr:twoCellAnchor>
    <xdr:from>
      <xdr:col>52</xdr:col>
      <xdr:colOff>53340</xdr:colOff>
      <xdr:row>5</xdr:row>
      <xdr:rowOff>17145</xdr:rowOff>
    </xdr:from>
    <xdr:to>
      <xdr:col>52</xdr:col>
      <xdr:colOff>187960</xdr:colOff>
      <xdr:row>5</xdr:row>
      <xdr:rowOff>184785</xdr:rowOff>
    </xdr:to>
    <xdr:sp macro="" textlink="">
      <xdr:nvSpPr>
        <xdr:cNvPr id="5" name="Oval 6">
          <a:extLst>
            <a:ext uri="{FF2B5EF4-FFF2-40B4-BE49-F238E27FC236}">
              <a16:creationId xmlns:a16="http://schemas.microsoft.com/office/drawing/2014/main" id="{00000000-0008-0000-0000-000005000000}"/>
            </a:ext>
          </a:extLst>
        </xdr:cNvPr>
        <xdr:cNvSpPr>
          <a:spLocks noChangeArrowheads="1"/>
        </xdr:cNvSpPr>
      </xdr:nvSpPr>
      <xdr:spPr bwMode="auto">
        <a:xfrm>
          <a:off x="13151273" y="1397212"/>
          <a:ext cx="134620" cy="167640"/>
        </a:xfrm>
        <a:prstGeom prst="ellipse">
          <a:avLst/>
        </a:prstGeom>
        <a:noFill/>
        <a:ln w="3175">
          <a:solidFill>
            <a:srgbClr val="000000"/>
          </a:solidFill>
          <a:round/>
          <a:headEnd/>
          <a:tailEnd/>
        </a:ln>
      </xdr:spPr>
    </xdr:sp>
    <xdr:clientData/>
  </xdr:twoCellAnchor>
  <xdr:twoCellAnchor>
    <xdr:from>
      <xdr:col>52</xdr:col>
      <xdr:colOff>208068</xdr:colOff>
      <xdr:row>5</xdr:row>
      <xdr:rowOff>14181</xdr:rowOff>
    </xdr:from>
    <xdr:to>
      <xdr:col>52</xdr:col>
      <xdr:colOff>368088</xdr:colOff>
      <xdr:row>5</xdr:row>
      <xdr:rowOff>181821</xdr:rowOff>
    </xdr:to>
    <xdr:sp macro="" textlink="">
      <xdr:nvSpPr>
        <xdr:cNvPr id="6" name="Oval 7">
          <a:extLst>
            <a:ext uri="{FF2B5EF4-FFF2-40B4-BE49-F238E27FC236}">
              <a16:creationId xmlns:a16="http://schemas.microsoft.com/office/drawing/2014/main" id="{00000000-0008-0000-0000-000006000000}"/>
            </a:ext>
          </a:extLst>
        </xdr:cNvPr>
        <xdr:cNvSpPr>
          <a:spLocks noChangeArrowheads="1"/>
        </xdr:cNvSpPr>
      </xdr:nvSpPr>
      <xdr:spPr bwMode="auto">
        <a:xfrm>
          <a:off x="13306001" y="1394248"/>
          <a:ext cx="160020" cy="167640"/>
        </a:xfrm>
        <a:prstGeom prst="ellipse">
          <a:avLst/>
        </a:prstGeom>
        <a:noFill/>
        <a:ln w="3175">
          <a:solidFill>
            <a:srgbClr val="000000"/>
          </a:solidFill>
          <a:round/>
          <a:headEnd/>
          <a:tailEnd/>
        </a:ln>
      </xdr:spPr>
    </xdr:sp>
    <xdr:clientData/>
  </xdr:twoCellAnchor>
  <xdr:twoCellAnchor>
    <xdr:from>
      <xdr:col>51</xdr:col>
      <xdr:colOff>259080</xdr:colOff>
      <xdr:row>5</xdr:row>
      <xdr:rowOff>182880</xdr:rowOff>
    </xdr:from>
    <xdr:to>
      <xdr:col>51</xdr:col>
      <xdr:colOff>419100</xdr:colOff>
      <xdr:row>6</xdr:row>
      <xdr:rowOff>106680</xdr:rowOff>
    </xdr:to>
    <xdr:sp macro="" textlink="">
      <xdr:nvSpPr>
        <xdr:cNvPr id="7" name="Oval 8">
          <a:extLst>
            <a:ext uri="{FF2B5EF4-FFF2-40B4-BE49-F238E27FC236}">
              <a16:creationId xmlns:a16="http://schemas.microsoft.com/office/drawing/2014/main" id="{00000000-0008-0000-0000-000007000000}"/>
            </a:ext>
          </a:extLst>
        </xdr:cNvPr>
        <xdr:cNvSpPr>
          <a:spLocks noChangeArrowheads="1"/>
        </xdr:cNvSpPr>
      </xdr:nvSpPr>
      <xdr:spPr bwMode="auto">
        <a:xfrm>
          <a:off x="13965555" y="1544955"/>
          <a:ext cx="160020" cy="161925"/>
        </a:xfrm>
        <a:prstGeom prst="ellipse">
          <a:avLst/>
        </a:prstGeom>
        <a:noFill/>
        <a:ln w="3175">
          <a:solidFill>
            <a:srgbClr val="000000"/>
          </a:solidFill>
          <a:round/>
          <a:headEnd/>
          <a:tailEnd/>
        </a:ln>
      </xdr:spPr>
    </xdr:sp>
    <xdr:clientData/>
  </xdr:twoCellAnchor>
  <xdr:twoCellAnchor>
    <xdr:from>
      <xdr:col>52</xdr:col>
      <xdr:colOff>59901</xdr:colOff>
      <xdr:row>5</xdr:row>
      <xdr:rowOff>191346</xdr:rowOff>
    </xdr:from>
    <xdr:to>
      <xdr:col>52</xdr:col>
      <xdr:colOff>217381</xdr:colOff>
      <xdr:row>6</xdr:row>
      <xdr:rowOff>115146</xdr:rowOff>
    </xdr:to>
    <xdr:sp macro="" textlink="">
      <xdr:nvSpPr>
        <xdr:cNvPr id="8" name="Oval 9">
          <a:extLst>
            <a:ext uri="{FF2B5EF4-FFF2-40B4-BE49-F238E27FC236}">
              <a16:creationId xmlns:a16="http://schemas.microsoft.com/office/drawing/2014/main" id="{00000000-0008-0000-0000-000008000000}"/>
            </a:ext>
          </a:extLst>
        </xdr:cNvPr>
        <xdr:cNvSpPr>
          <a:spLocks noChangeArrowheads="1"/>
        </xdr:cNvSpPr>
      </xdr:nvSpPr>
      <xdr:spPr bwMode="auto">
        <a:xfrm>
          <a:off x="13157834" y="1571413"/>
          <a:ext cx="157480" cy="169333"/>
        </a:xfrm>
        <a:prstGeom prst="ellipse">
          <a:avLst/>
        </a:prstGeom>
        <a:noFill/>
        <a:ln w="317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xdr:from>
          <xdr:col>16</xdr:col>
          <xdr:colOff>0</xdr:colOff>
          <xdr:row>9</xdr:row>
          <xdr:rowOff>45720</xdr:rowOff>
        </xdr:from>
        <xdr:to>
          <xdr:col>16</xdr:col>
          <xdr:colOff>441960</xdr:colOff>
          <xdr:row>10</xdr:row>
          <xdr:rowOff>99060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10</xdr:row>
          <xdr:rowOff>83820</xdr:rowOff>
        </xdr:from>
        <xdr:to>
          <xdr:col>17</xdr:col>
          <xdr:colOff>0</xdr:colOff>
          <xdr:row>11</xdr:row>
          <xdr:rowOff>198120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11</xdr:row>
          <xdr:rowOff>175260</xdr:rowOff>
        </xdr:from>
        <xdr:to>
          <xdr:col>17</xdr:col>
          <xdr:colOff>0</xdr:colOff>
          <xdr:row>11</xdr:row>
          <xdr:rowOff>419100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13</xdr:row>
          <xdr:rowOff>45720</xdr:rowOff>
        </xdr:from>
        <xdr:to>
          <xdr:col>16</xdr:col>
          <xdr:colOff>441960</xdr:colOff>
          <xdr:row>14</xdr:row>
          <xdr:rowOff>99060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14</xdr:row>
          <xdr:rowOff>83820</xdr:rowOff>
        </xdr:from>
        <xdr:to>
          <xdr:col>17</xdr:col>
          <xdr:colOff>0</xdr:colOff>
          <xdr:row>15</xdr:row>
          <xdr:rowOff>198120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15</xdr:row>
          <xdr:rowOff>175260</xdr:rowOff>
        </xdr:from>
        <xdr:to>
          <xdr:col>17</xdr:col>
          <xdr:colOff>0</xdr:colOff>
          <xdr:row>15</xdr:row>
          <xdr:rowOff>419100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17</xdr:row>
          <xdr:rowOff>45720</xdr:rowOff>
        </xdr:from>
        <xdr:to>
          <xdr:col>16</xdr:col>
          <xdr:colOff>441960</xdr:colOff>
          <xdr:row>18</xdr:row>
          <xdr:rowOff>99060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18</xdr:row>
          <xdr:rowOff>83820</xdr:rowOff>
        </xdr:from>
        <xdr:to>
          <xdr:col>17</xdr:col>
          <xdr:colOff>0</xdr:colOff>
          <xdr:row>19</xdr:row>
          <xdr:rowOff>198120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19</xdr:row>
          <xdr:rowOff>175260</xdr:rowOff>
        </xdr:from>
        <xdr:to>
          <xdr:col>17</xdr:col>
          <xdr:colOff>0</xdr:colOff>
          <xdr:row>19</xdr:row>
          <xdr:rowOff>419100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21</xdr:row>
          <xdr:rowOff>45720</xdr:rowOff>
        </xdr:from>
        <xdr:to>
          <xdr:col>16</xdr:col>
          <xdr:colOff>441960</xdr:colOff>
          <xdr:row>22</xdr:row>
          <xdr:rowOff>99060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22</xdr:row>
          <xdr:rowOff>83820</xdr:rowOff>
        </xdr:from>
        <xdr:to>
          <xdr:col>17</xdr:col>
          <xdr:colOff>0</xdr:colOff>
          <xdr:row>23</xdr:row>
          <xdr:rowOff>198120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23</xdr:row>
          <xdr:rowOff>175260</xdr:rowOff>
        </xdr:from>
        <xdr:to>
          <xdr:col>17</xdr:col>
          <xdr:colOff>0</xdr:colOff>
          <xdr:row>23</xdr:row>
          <xdr:rowOff>419100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25</xdr:row>
          <xdr:rowOff>45720</xdr:rowOff>
        </xdr:from>
        <xdr:to>
          <xdr:col>16</xdr:col>
          <xdr:colOff>441960</xdr:colOff>
          <xdr:row>26</xdr:row>
          <xdr:rowOff>106680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26</xdr:row>
          <xdr:rowOff>83820</xdr:rowOff>
        </xdr:from>
        <xdr:to>
          <xdr:col>17</xdr:col>
          <xdr:colOff>0</xdr:colOff>
          <xdr:row>27</xdr:row>
          <xdr:rowOff>198120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27</xdr:row>
          <xdr:rowOff>175260</xdr:rowOff>
        </xdr:from>
        <xdr:to>
          <xdr:col>17</xdr:col>
          <xdr:colOff>0</xdr:colOff>
          <xdr:row>27</xdr:row>
          <xdr:rowOff>419100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220980</xdr:colOff>
          <xdr:row>9</xdr:row>
          <xdr:rowOff>68580</xdr:rowOff>
        </xdr:from>
        <xdr:to>
          <xdr:col>32</xdr:col>
          <xdr:colOff>220980</xdr:colOff>
          <xdr:row>10</xdr:row>
          <xdr:rowOff>114300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退職等</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22860</xdr:colOff>
          <xdr:row>9</xdr:row>
          <xdr:rowOff>68580</xdr:rowOff>
        </xdr:from>
        <xdr:to>
          <xdr:col>37</xdr:col>
          <xdr:colOff>22860</xdr:colOff>
          <xdr:row>10</xdr:row>
          <xdr:rowOff>114300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死亡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220980</xdr:colOff>
          <xdr:row>10</xdr:row>
          <xdr:rowOff>114300</xdr:rowOff>
        </xdr:from>
        <xdr:to>
          <xdr:col>32</xdr:col>
          <xdr:colOff>220980</xdr:colOff>
          <xdr:row>11</xdr:row>
          <xdr:rowOff>228600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75歳到達</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220980</xdr:colOff>
          <xdr:row>11</xdr:row>
          <xdr:rowOff>236220</xdr:rowOff>
        </xdr:from>
        <xdr:to>
          <xdr:col>36</xdr:col>
          <xdr:colOff>0</xdr:colOff>
          <xdr:row>11</xdr:row>
          <xdr:rowOff>419100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障害認定(後期高齢者)</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220980</xdr:colOff>
          <xdr:row>13</xdr:row>
          <xdr:rowOff>68580</xdr:rowOff>
        </xdr:from>
        <xdr:to>
          <xdr:col>32</xdr:col>
          <xdr:colOff>220980</xdr:colOff>
          <xdr:row>14</xdr:row>
          <xdr:rowOff>114300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退職等</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22860</xdr:colOff>
          <xdr:row>13</xdr:row>
          <xdr:rowOff>68580</xdr:rowOff>
        </xdr:from>
        <xdr:to>
          <xdr:col>37</xdr:col>
          <xdr:colOff>22860</xdr:colOff>
          <xdr:row>14</xdr:row>
          <xdr:rowOff>114300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死亡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220980</xdr:colOff>
          <xdr:row>14</xdr:row>
          <xdr:rowOff>114300</xdr:rowOff>
        </xdr:from>
        <xdr:to>
          <xdr:col>32</xdr:col>
          <xdr:colOff>220980</xdr:colOff>
          <xdr:row>15</xdr:row>
          <xdr:rowOff>228600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75歳到達</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220980</xdr:colOff>
          <xdr:row>15</xdr:row>
          <xdr:rowOff>236220</xdr:rowOff>
        </xdr:from>
        <xdr:to>
          <xdr:col>36</xdr:col>
          <xdr:colOff>0</xdr:colOff>
          <xdr:row>15</xdr:row>
          <xdr:rowOff>419100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障害認定(後期高齢者)</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220980</xdr:colOff>
          <xdr:row>17</xdr:row>
          <xdr:rowOff>68580</xdr:rowOff>
        </xdr:from>
        <xdr:to>
          <xdr:col>32</xdr:col>
          <xdr:colOff>220980</xdr:colOff>
          <xdr:row>18</xdr:row>
          <xdr:rowOff>114300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退職等</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22860</xdr:colOff>
          <xdr:row>17</xdr:row>
          <xdr:rowOff>68580</xdr:rowOff>
        </xdr:from>
        <xdr:to>
          <xdr:col>37</xdr:col>
          <xdr:colOff>22860</xdr:colOff>
          <xdr:row>18</xdr:row>
          <xdr:rowOff>114300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死亡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220980</xdr:colOff>
          <xdr:row>18</xdr:row>
          <xdr:rowOff>114300</xdr:rowOff>
        </xdr:from>
        <xdr:to>
          <xdr:col>32</xdr:col>
          <xdr:colOff>220980</xdr:colOff>
          <xdr:row>19</xdr:row>
          <xdr:rowOff>228600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75歳到達</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220980</xdr:colOff>
          <xdr:row>19</xdr:row>
          <xdr:rowOff>236220</xdr:rowOff>
        </xdr:from>
        <xdr:to>
          <xdr:col>36</xdr:col>
          <xdr:colOff>0</xdr:colOff>
          <xdr:row>19</xdr:row>
          <xdr:rowOff>419100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障害認定(後期高齢者)</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220980</xdr:colOff>
          <xdr:row>21</xdr:row>
          <xdr:rowOff>68580</xdr:rowOff>
        </xdr:from>
        <xdr:to>
          <xdr:col>32</xdr:col>
          <xdr:colOff>220980</xdr:colOff>
          <xdr:row>22</xdr:row>
          <xdr:rowOff>114300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退職等</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22860</xdr:colOff>
          <xdr:row>21</xdr:row>
          <xdr:rowOff>68580</xdr:rowOff>
        </xdr:from>
        <xdr:to>
          <xdr:col>37</xdr:col>
          <xdr:colOff>22860</xdr:colOff>
          <xdr:row>22</xdr:row>
          <xdr:rowOff>114300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死亡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220980</xdr:colOff>
          <xdr:row>22</xdr:row>
          <xdr:rowOff>114300</xdr:rowOff>
        </xdr:from>
        <xdr:to>
          <xdr:col>32</xdr:col>
          <xdr:colOff>220980</xdr:colOff>
          <xdr:row>23</xdr:row>
          <xdr:rowOff>228600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75歳到達</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220980</xdr:colOff>
          <xdr:row>23</xdr:row>
          <xdr:rowOff>236220</xdr:rowOff>
        </xdr:from>
        <xdr:to>
          <xdr:col>36</xdr:col>
          <xdr:colOff>0</xdr:colOff>
          <xdr:row>23</xdr:row>
          <xdr:rowOff>419100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障害認定(後期高齢者)</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220980</xdr:colOff>
          <xdr:row>25</xdr:row>
          <xdr:rowOff>68580</xdr:rowOff>
        </xdr:from>
        <xdr:to>
          <xdr:col>32</xdr:col>
          <xdr:colOff>220980</xdr:colOff>
          <xdr:row>26</xdr:row>
          <xdr:rowOff>121920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退職等</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22860</xdr:colOff>
          <xdr:row>25</xdr:row>
          <xdr:rowOff>68580</xdr:rowOff>
        </xdr:from>
        <xdr:to>
          <xdr:col>37</xdr:col>
          <xdr:colOff>22860</xdr:colOff>
          <xdr:row>26</xdr:row>
          <xdr:rowOff>121920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死亡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220980</xdr:colOff>
          <xdr:row>26</xdr:row>
          <xdr:rowOff>121920</xdr:rowOff>
        </xdr:from>
        <xdr:to>
          <xdr:col>32</xdr:col>
          <xdr:colOff>220980</xdr:colOff>
          <xdr:row>27</xdr:row>
          <xdr:rowOff>236220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75歳到達</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220980</xdr:colOff>
          <xdr:row>27</xdr:row>
          <xdr:rowOff>251460</xdr:rowOff>
        </xdr:from>
        <xdr:to>
          <xdr:col>36</xdr:col>
          <xdr:colOff>0</xdr:colOff>
          <xdr:row>27</xdr:row>
          <xdr:rowOff>426720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障害認定(後期高齢者)</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S59"/>
  <sheetViews>
    <sheetView showZeros="0" tabSelected="1" view="pageBreakPreview" zoomScale="90" zoomScaleNormal="90" zoomScaleSheetLayoutView="90" workbookViewId="0">
      <selection activeCell="I4" sqref="I4:L5"/>
    </sheetView>
  </sheetViews>
  <sheetFormatPr defaultColWidth="3.33203125" defaultRowHeight="14.4" customHeight="1" x14ac:dyDescent="0.2"/>
  <cols>
    <col min="1" max="2" width="2.21875" style="1" customWidth="1"/>
    <col min="3" max="4" width="5.21875" style="1" customWidth="1"/>
    <col min="5" max="5" width="1.6640625" style="1" customWidth="1"/>
    <col min="6" max="6" width="4.77734375" style="1" customWidth="1"/>
    <col min="7" max="8" width="4.6640625" style="1" customWidth="1"/>
    <col min="9" max="16" width="3.88671875" style="1" customWidth="1"/>
    <col min="17" max="17" width="7.6640625" style="1" customWidth="1"/>
    <col min="18" max="29" width="3.21875" style="1" customWidth="1"/>
    <col min="30" max="38" width="3.109375" style="1" customWidth="1"/>
    <col min="39" max="44" width="3.33203125" style="1" customWidth="1"/>
    <col min="45" max="46" width="4.21875" style="1" customWidth="1"/>
    <col min="47" max="49" width="4.44140625" style="1" customWidth="1"/>
    <col min="50" max="50" width="3.44140625" style="1" customWidth="1"/>
    <col min="51" max="51" width="2.109375" style="1" customWidth="1"/>
    <col min="52" max="52" width="7.44140625" style="1" customWidth="1"/>
    <col min="53" max="53" width="7" style="1" customWidth="1"/>
    <col min="54" max="54" width="4.77734375" style="1" customWidth="1"/>
    <col min="55" max="56" width="4.6640625" style="1" customWidth="1"/>
    <col min="57" max="64" width="3.88671875" style="1" customWidth="1"/>
    <col min="65" max="65" width="7.6640625" style="1" customWidth="1"/>
    <col min="66" max="86" width="3.21875" style="1" customWidth="1"/>
    <col min="87" max="92" width="3.33203125" style="1" customWidth="1"/>
    <col min="93" max="94" width="4.21875" style="1" customWidth="1"/>
    <col min="95" max="97" width="4.44140625" style="1" customWidth="1"/>
    <col min="98" max="256" width="3.33203125" style="1"/>
    <col min="257" max="258" width="2.21875" style="1" customWidth="1"/>
    <col min="259" max="260" width="5.21875" style="1" customWidth="1"/>
    <col min="261" max="261" width="1.6640625" style="1" customWidth="1"/>
    <col min="262" max="262" width="4.77734375" style="1" customWidth="1"/>
    <col min="263" max="264" width="4.6640625" style="1" customWidth="1"/>
    <col min="265" max="272" width="3.88671875" style="1" customWidth="1"/>
    <col min="273" max="274" width="3.33203125" style="1" customWidth="1"/>
    <col min="275" max="300" width="3.21875" style="1" customWidth="1"/>
    <col min="301" max="302" width="4.21875" style="1" customWidth="1"/>
    <col min="303" max="305" width="4.44140625" style="1" customWidth="1"/>
    <col min="306" max="306" width="3.44140625" style="1" customWidth="1"/>
    <col min="307" max="307" width="4.44140625" style="1" customWidth="1"/>
    <col min="308" max="512" width="3.33203125" style="1"/>
    <col min="513" max="514" width="2.21875" style="1" customWidth="1"/>
    <col min="515" max="516" width="5.21875" style="1" customWidth="1"/>
    <col min="517" max="517" width="1.6640625" style="1" customWidth="1"/>
    <col min="518" max="518" width="4.77734375" style="1" customWidth="1"/>
    <col min="519" max="520" width="4.6640625" style="1" customWidth="1"/>
    <col min="521" max="528" width="3.88671875" style="1" customWidth="1"/>
    <col min="529" max="530" width="3.33203125" style="1" customWidth="1"/>
    <col min="531" max="556" width="3.21875" style="1" customWidth="1"/>
    <col min="557" max="558" width="4.21875" style="1" customWidth="1"/>
    <col min="559" max="561" width="4.44140625" style="1" customWidth="1"/>
    <col min="562" max="562" width="3.44140625" style="1" customWidth="1"/>
    <col min="563" max="563" width="4.44140625" style="1" customWidth="1"/>
    <col min="564" max="768" width="3.33203125" style="1"/>
    <col min="769" max="770" width="2.21875" style="1" customWidth="1"/>
    <col min="771" max="772" width="5.21875" style="1" customWidth="1"/>
    <col min="773" max="773" width="1.6640625" style="1" customWidth="1"/>
    <col min="774" max="774" width="4.77734375" style="1" customWidth="1"/>
    <col min="775" max="776" width="4.6640625" style="1" customWidth="1"/>
    <col min="777" max="784" width="3.88671875" style="1" customWidth="1"/>
    <col min="785" max="786" width="3.33203125" style="1" customWidth="1"/>
    <col min="787" max="812" width="3.21875" style="1" customWidth="1"/>
    <col min="813" max="814" width="4.21875" style="1" customWidth="1"/>
    <col min="815" max="817" width="4.44140625" style="1" customWidth="1"/>
    <col min="818" max="818" width="3.44140625" style="1" customWidth="1"/>
    <col min="819" max="819" width="4.44140625" style="1" customWidth="1"/>
    <col min="820" max="1024" width="3.33203125" style="1"/>
    <col min="1025" max="1026" width="2.21875" style="1" customWidth="1"/>
    <col min="1027" max="1028" width="5.21875" style="1" customWidth="1"/>
    <col min="1029" max="1029" width="1.6640625" style="1" customWidth="1"/>
    <col min="1030" max="1030" width="4.77734375" style="1" customWidth="1"/>
    <col min="1031" max="1032" width="4.6640625" style="1" customWidth="1"/>
    <col min="1033" max="1040" width="3.88671875" style="1" customWidth="1"/>
    <col min="1041" max="1042" width="3.33203125" style="1" customWidth="1"/>
    <col min="1043" max="1068" width="3.21875" style="1" customWidth="1"/>
    <col min="1069" max="1070" width="4.21875" style="1" customWidth="1"/>
    <col min="1071" max="1073" width="4.44140625" style="1" customWidth="1"/>
    <col min="1074" max="1074" width="3.44140625" style="1" customWidth="1"/>
    <col min="1075" max="1075" width="4.44140625" style="1" customWidth="1"/>
    <col min="1076" max="1280" width="3.33203125" style="1"/>
    <col min="1281" max="1282" width="2.21875" style="1" customWidth="1"/>
    <col min="1283" max="1284" width="5.21875" style="1" customWidth="1"/>
    <col min="1285" max="1285" width="1.6640625" style="1" customWidth="1"/>
    <col min="1286" max="1286" width="4.77734375" style="1" customWidth="1"/>
    <col min="1287" max="1288" width="4.6640625" style="1" customWidth="1"/>
    <col min="1289" max="1296" width="3.88671875" style="1" customWidth="1"/>
    <col min="1297" max="1298" width="3.33203125" style="1" customWidth="1"/>
    <col min="1299" max="1324" width="3.21875" style="1" customWidth="1"/>
    <col min="1325" max="1326" width="4.21875" style="1" customWidth="1"/>
    <col min="1327" max="1329" width="4.44140625" style="1" customWidth="1"/>
    <col min="1330" max="1330" width="3.44140625" style="1" customWidth="1"/>
    <col min="1331" max="1331" width="4.44140625" style="1" customWidth="1"/>
    <col min="1332" max="1536" width="3.33203125" style="1"/>
    <col min="1537" max="1538" width="2.21875" style="1" customWidth="1"/>
    <col min="1539" max="1540" width="5.21875" style="1" customWidth="1"/>
    <col min="1541" max="1541" width="1.6640625" style="1" customWidth="1"/>
    <col min="1542" max="1542" width="4.77734375" style="1" customWidth="1"/>
    <col min="1543" max="1544" width="4.6640625" style="1" customWidth="1"/>
    <col min="1545" max="1552" width="3.88671875" style="1" customWidth="1"/>
    <col min="1553" max="1554" width="3.33203125" style="1" customWidth="1"/>
    <col min="1555" max="1580" width="3.21875" style="1" customWidth="1"/>
    <col min="1581" max="1582" width="4.21875" style="1" customWidth="1"/>
    <col min="1583" max="1585" width="4.44140625" style="1" customWidth="1"/>
    <col min="1586" max="1586" width="3.44140625" style="1" customWidth="1"/>
    <col min="1587" max="1587" width="4.44140625" style="1" customWidth="1"/>
    <col min="1588" max="1792" width="3.33203125" style="1"/>
    <col min="1793" max="1794" width="2.21875" style="1" customWidth="1"/>
    <col min="1795" max="1796" width="5.21875" style="1" customWidth="1"/>
    <col min="1797" max="1797" width="1.6640625" style="1" customWidth="1"/>
    <col min="1798" max="1798" width="4.77734375" style="1" customWidth="1"/>
    <col min="1799" max="1800" width="4.6640625" style="1" customWidth="1"/>
    <col min="1801" max="1808" width="3.88671875" style="1" customWidth="1"/>
    <col min="1809" max="1810" width="3.33203125" style="1" customWidth="1"/>
    <col min="1811" max="1836" width="3.21875" style="1" customWidth="1"/>
    <col min="1837" max="1838" width="4.21875" style="1" customWidth="1"/>
    <col min="1839" max="1841" width="4.44140625" style="1" customWidth="1"/>
    <col min="1842" max="1842" width="3.44140625" style="1" customWidth="1"/>
    <col min="1843" max="1843" width="4.44140625" style="1" customWidth="1"/>
    <col min="1844" max="2048" width="3.33203125" style="1"/>
    <col min="2049" max="2050" width="2.21875" style="1" customWidth="1"/>
    <col min="2051" max="2052" width="5.21875" style="1" customWidth="1"/>
    <col min="2053" max="2053" width="1.6640625" style="1" customWidth="1"/>
    <col min="2054" max="2054" width="4.77734375" style="1" customWidth="1"/>
    <col min="2055" max="2056" width="4.6640625" style="1" customWidth="1"/>
    <col min="2057" max="2064" width="3.88671875" style="1" customWidth="1"/>
    <col min="2065" max="2066" width="3.33203125" style="1" customWidth="1"/>
    <col min="2067" max="2092" width="3.21875" style="1" customWidth="1"/>
    <col min="2093" max="2094" width="4.21875" style="1" customWidth="1"/>
    <col min="2095" max="2097" width="4.44140625" style="1" customWidth="1"/>
    <col min="2098" max="2098" width="3.44140625" style="1" customWidth="1"/>
    <col min="2099" max="2099" width="4.44140625" style="1" customWidth="1"/>
    <col min="2100" max="2304" width="3.33203125" style="1"/>
    <col min="2305" max="2306" width="2.21875" style="1" customWidth="1"/>
    <col min="2307" max="2308" width="5.21875" style="1" customWidth="1"/>
    <col min="2309" max="2309" width="1.6640625" style="1" customWidth="1"/>
    <col min="2310" max="2310" width="4.77734375" style="1" customWidth="1"/>
    <col min="2311" max="2312" width="4.6640625" style="1" customWidth="1"/>
    <col min="2313" max="2320" width="3.88671875" style="1" customWidth="1"/>
    <col min="2321" max="2322" width="3.33203125" style="1" customWidth="1"/>
    <col min="2323" max="2348" width="3.21875" style="1" customWidth="1"/>
    <col min="2349" max="2350" width="4.21875" style="1" customWidth="1"/>
    <col min="2351" max="2353" width="4.44140625" style="1" customWidth="1"/>
    <col min="2354" max="2354" width="3.44140625" style="1" customWidth="1"/>
    <col min="2355" max="2355" width="4.44140625" style="1" customWidth="1"/>
    <col min="2356" max="2560" width="3.33203125" style="1"/>
    <col min="2561" max="2562" width="2.21875" style="1" customWidth="1"/>
    <col min="2563" max="2564" width="5.21875" style="1" customWidth="1"/>
    <col min="2565" max="2565" width="1.6640625" style="1" customWidth="1"/>
    <col min="2566" max="2566" width="4.77734375" style="1" customWidth="1"/>
    <col min="2567" max="2568" width="4.6640625" style="1" customWidth="1"/>
    <col min="2569" max="2576" width="3.88671875" style="1" customWidth="1"/>
    <col min="2577" max="2578" width="3.33203125" style="1" customWidth="1"/>
    <col min="2579" max="2604" width="3.21875" style="1" customWidth="1"/>
    <col min="2605" max="2606" width="4.21875" style="1" customWidth="1"/>
    <col min="2607" max="2609" width="4.44140625" style="1" customWidth="1"/>
    <col min="2610" max="2610" width="3.44140625" style="1" customWidth="1"/>
    <col min="2611" max="2611" width="4.44140625" style="1" customWidth="1"/>
    <col min="2612" max="2816" width="3.33203125" style="1"/>
    <col min="2817" max="2818" width="2.21875" style="1" customWidth="1"/>
    <col min="2819" max="2820" width="5.21875" style="1" customWidth="1"/>
    <col min="2821" max="2821" width="1.6640625" style="1" customWidth="1"/>
    <col min="2822" max="2822" width="4.77734375" style="1" customWidth="1"/>
    <col min="2823" max="2824" width="4.6640625" style="1" customWidth="1"/>
    <col min="2825" max="2832" width="3.88671875" style="1" customWidth="1"/>
    <col min="2833" max="2834" width="3.33203125" style="1" customWidth="1"/>
    <col min="2835" max="2860" width="3.21875" style="1" customWidth="1"/>
    <col min="2861" max="2862" width="4.21875" style="1" customWidth="1"/>
    <col min="2863" max="2865" width="4.44140625" style="1" customWidth="1"/>
    <col min="2866" max="2866" width="3.44140625" style="1" customWidth="1"/>
    <col min="2867" max="2867" width="4.44140625" style="1" customWidth="1"/>
    <col min="2868" max="3072" width="3.33203125" style="1"/>
    <col min="3073" max="3074" width="2.21875" style="1" customWidth="1"/>
    <col min="3075" max="3076" width="5.21875" style="1" customWidth="1"/>
    <col min="3077" max="3077" width="1.6640625" style="1" customWidth="1"/>
    <col min="3078" max="3078" width="4.77734375" style="1" customWidth="1"/>
    <col min="3079" max="3080" width="4.6640625" style="1" customWidth="1"/>
    <col min="3081" max="3088" width="3.88671875" style="1" customWidth="1"/>
    <col min="3089" max="3090" width="3.33203125" style="1" customWidth="1"/>
    <col min="3091" max="3116" width="3.21875" style="1" customWidth="1"/>
    <col min="3117" max="3118" width="4.21875" style="1" customWidth="1"/>
    <col min="3119" max="3121" width="4.44140625" style="1" customWidth="1"/>
    <col min="3122" max="3122" width="3.44140625" style="1" customWidth="1"/>
    <col min="3123" max="3123" width="4.44140625" style="1" customWidth="1"/>
    <col min="3124" max="3328" width="3.33203125" style="1"/>
    <col min="3329" max="3330" width="2.21875" style="1" customWidth="1"/>
    <col min="3331" max="3332" width="5.21875" style="1" customWidth="1"/>
    <col min="3333" max="3333" width="1.6640625" style="1" customWidth="1"/>
    <col min="3334" max="3334" width="4.77734375" style="1" customWidth="1"/>
    <col min="3335" max="3336" width="4.6640625" style="1" customWidth="1"/>
    <col min="3337" max="3344" width="3.88671875" style="1" customWidth="1"/>
    <col min="3345" max="3346" width="3.33203125" style="1" customWidth="1"/>
    <col min="3347" max="3372" width="3.21875" style="1" customWidth="1"/>
    <col min="3373" max="3374" width="4.21875" style="1" customWidth="1"/>
    <col min="3375" max="3377" width="4.44140625" style="1" customWidth="1"/>
    <col min="3378" max="3378" width="3.44140625" style="1" customWidth="1"/>
    <col min="3379" max="3379" width="4.44140625" style="1" customWidth="1"/>
    <col min="3380" max="3584" width="3.33203125" style="1"/>
    <col min="3585" max="3586" width="2.21875" style="1" customWidth="1"/>
    <col min="3587" max="3588" width="5.21875" style="1" customWidth="1"/>
    <col min="3589" max="3589" width="1.6640625" style="1" customWidth="1"/>
    <col min="3590" max="3590" width="4.77734375" style="1" customWidth="1"/>
    <col min="3591" max="3592" width="4.6640625" style="1" customWidth="1"/>
    <col min="3593" max="3600" width="3.88671875" style="1" customWidth="1"/>
    <col min="3601" max="3602" width="3.33203125" style="1" customWidth="1"/>
    <col min="3603" max="3628" width="3.21875" style="1" customWidth="1"/>
    <col min="3629" max="3630" width="4.21875" style="1" customWidth="1"/>
    <col min="3631" max="3633" width="4.44140625" style="1" customWidth="1"/>
    <col min="3634" max="3634" width="3.44140625" style="1" customWidth="1"/>
    <col min="3635" max="3635" width="4.44140625" style="1" customWidth="1"/>
    <col min="3636" max="3840" width="3.33203125" style="1"/>
    <col min="3841" max="3842" width="2.21875" style="1" customWidth="1"/>
    <col min="3843" max="3844" width="5.21875" style="1" customWidth="1"/>
    <col min="3845" max="3845" width="1.6640625" style="1" customWidth="1"/>
    <col min="3846" max="3846" width="4.77734375" style="1" customWidth="1"/>
    <col min="3847" max="3848" width="4.6640625" style="1" customWidth="1"/>
    <col min="3849" max="3856" width="3.88671875" style="1" customWidth="1"/>
    <col min="3857" max="3858" width="3.33203125" style="1" customWidth="1"/>
    <col min="3859" max="3884" width="3.21875" style="1" customWidth="1"/>
    <col min="3885" max="3886" width="4.21875" style="1" customWidth="1"/>
    <col min="3887" max="3889" width="4.44140625" style="1" customWidth="1"/>
    <col min="3890" max="3890" width="3.44140625" style="1" customWidth="1"/>
    <col min="3891" max="3891" width="4.44140625" style="1" customWidth="1"/>
    <col min="3892" max="4096" width="3.33203125" style="1"/>
    <col min="4097" max="4098" width="2.21875" style="1" customWidth="1"/>
    <col min="4099" max="4100" width="5.21875" style="1" customWidth="1"/>
    <col min="4101" max="4101" width="1.6640625" style="1" customWidth="1"/>
    <col min="4102" max="4102" width="4.77734375" style="1" customWidth="1"/>
    <col min="4103" max="4104" width="4.6640625" style="1" customWidth="1"/>
    <col min="4105" max="4112" width="3.88671875" style="1" customWidth="1"/>
    <col min="4113" max="4114" width="3.33203125" style="1" customWidth="1"/>
    <col min="4115" max="4140" width="3.21875" style="1" customWidth="1"/>
    <col min="4141" max="4142" width="4.21875" style="1" customWidth="1"/>
    <col min="4143" max="4145" width="4.44140625" style="1" customWidth="1"/>
    <col min="4146" max="4146" width="3.44140625" style="1" customWidth="1"/>
    <col min="4147" max="4147" width="4.44140625" style="1" customWidth="1"/>
    <col min="4148" max="4352" width="3.33203125" style="1"/>
    <col min="4353" max="4354" width="2.21875" style="1" customWidth="1"/>
    <col min="4355" max="4356" width="5.21875" style="1" customWidth="1"/>
    <col min="4357" max="4357" width="1.6640625" style="1" customWidth="1"/>
    <col min="4358" max="4358" width="4.77734375" style="1" customWidth="1"/>
    <col min="4359" max="4360" width="4.6640625" style="1" customWidth="1"/>
    <col min="4361" max="4368" width="3.88671875" style="1" customWidth="1"/>
    <col min="4369" max="4370" width="3.33203125" style="1" customWidth="1"/>
    <col min="4371" max="4396" width="3.21875" style="1" customWidth="1"/>
    <col min="4397" max="4398" width="4.21875" style="1" customWidth="1"/>
    <col min="4399" max="4401" width="4.44140625" style="1" customWidth="1"/>
    <col min="4402" max="4402" width="3.44140625" style="1" customWidth="1"/>
    <col min="4403" max="4403" width="4.44140625" style="1" customWidth="1"/>
    <col min="4404" max="4608" width="3.33203125" style="1"/>
    <col min="4609" max="4610" width="2.21875" style="1" customWidth="1"/>
    <col min="4611" max="4612" width="5.21875" style="1" customWidth="1"/>
    <col min="4613" max="4613" width="1.6640625" style="1" customWidth="1"/>
    <col min="4614" max="4614" width="4.77734375" style="1" customWidth="1"/>
    <col min="4615" max="4616" width="4.6640625" style="1" customWidth="1"/>
    <col min="4617" max="4624" width="3.88671875" style="1" customWidth="1"/>
    <col min="4625" max="4626" width="3.33203125" style="1" customWidth="1"/>
    <col min="4627" max="4652" width="3.21875" style="1" customWidth="1"/>
    <col min="4653" max="4654" width="4.21875" style="1" customWidth="1"/>
    <col min="4655" max="4657" width="4.44140625" style="1" customWidth="1"/>
    <col min="4658" max="4658" width="3.44140625" style="1" customWidth="1"/>
    <col min="4659" max="4659" width="4.44140625" style="1" customWidth="1"/>
    <col min="4660" max="4864" width="3.33203125" style="1"/>
    <col min="4865" max="4866" width="2.21875" style="1" customWidth="1"/>
    <col min="4867" max="4868" width="5.21875" style="1" customWidth="1"/>
    <col min="4869" max="4869" width="1.6640625" style="1" customWidth="1"/>
    <col min="4870" max="4870" width="4.77734375" style="1" customWidth="1"/>
    <col min="4871" max="4872" width="4.6640625" style="1" customWidth="1"/>
    <col min="4873" max="4880" width="3.88671875" style="1" customWidth="1"/>
    <col min="4881" max="4882" width="3.33203125" style="1" customWidth="1"/>
    <col min="4883" max="4908" width="3.21875" style="1" customWidth="1"/>
    <col min="4909" max="4910" width="4.21875" style="1" customWidth="1"/>
    <col min="4911" max="4913" width="4.44140625" style="1" customWidth="1"/>
    <col min="4914" max="4914" width="3.44140625" style="1" customWidth="1"/>
    <col min="4915" max="4915" width="4.44140625" style="1" customWidth="1"/>
    <col min="4916" max="5120" width="3.33203125" style="1"/>
    <col min="5121" max="5122" width="2.21875" style="1" customWidth="1"/>
    <col min="5123" max="5124" width="5.21875" style="1" customWidth="1"/>
    <col min="5125" max="5125" width="1.6640625" style="1" customWidth="1"/>
    <col min="5126" max="5126" width="4.77734375" style="1" customWidth="1"/>
    <col min="5127" max="5128" width="4.6640625" style="1" customWidth="1"/>
    <col min="5129" max="5136" width="3.88671875" style="1" customWidth="1"/>
    <col min="5137" max="5138" width="3.33203125" style="1" customWidth="1"/>
    <col min="5139" max="5164" width="3.21875" style="1" customWidth="1"/>
    <col min="5165" max="5166" width="4.21875" style="1" customWidth="1"/>
    <col min="5167" max="5169" width="4.44140625" style="1" customWidth="1"/>
    <col min="5170" max="5170" width="3.44140625" style="1" customWidth="1"/>
    <col min="5171" max="5171" width="4.44140625" style="1" customWidth="1"/>
    <col min="5172" max="5376" width="3.33203125" style="1"/>
    <col min="5377" max="5378" width="2.21875" style="1" customWidth="1"/>
    <col min="5379" max="5380" width="5.21875" style="1" customWidth="1"/>
    <col min="5381" max="5381" width="1.6640625" style="1" customWidth="1"/>
    <col min="5382" max="5382" width="4.77734375" style="1" customWidth="1"/>
    <col min="5383" max="5384" width="4.6640625" style="1" customWidth="1"/>
    <col min="5385" max="5392" width="3.88671875" style="1" customWidth="1"/>
    <col min="5393" max="5394" width="3.33203125" style="1" customWidth="1"/>
    <col min="5395" max="5420" width="3.21875" style="1" customWidth="1"/>
    <col min="5421" max="5422" width="4.21875" style="1" customWidth="1"/>
    <col min="5423" max="5425" width="4.44140625" style="1" customWidth="1"/>
    <col min="5426" max="5426" width="3.44140625" style="1" customWidth="1"/>
    <col min="5427" max="5427" width="4.44140625" style="1" customWidth="1"/>
    <col min="5428" max="5632" width="3.33203125" style="1"/>
    <col min="5633" max="5634" width="2.21875" style="1" customWidth="1"/>
    <col min="5635" max="5636" width="5.21875" style="1" customWidth="1"/>
    <col min="5637" max="5637" width="1.6640625" style="1" customWidth="1"/>
    <col min="5638" max="5638" width="4.77734375" style="1" customWidth="1"/>
    <col min="5639" max="5640" width="4.6640625" style="1" customWidth="1"/>
    <col min="5641" max="5648" width="3.88671875" style="1" customWidth="1"/>
    <col min="5649" max="5650" width="3.33203125" style="1" customWidth="1"/>
    <col min="5651" max="5676" width="3.21875" style="1" customWidth="1"/>
    <col min="5677" max="5678" width="4.21875" style="1" customWidth="1"/>
    <col min="5679" max="5681" width="4.44140625" style="1" customWidth="1"/>
    <col min="5682" max="5682" width="3.44140625" style="1" customWidth="1"/>
    <col min="5683" max="5683" width="4.44140625" style="1" customWidth="1"/>
    <col min="5684" max="5888" width="3.33203125" style="1"/>
    <col min="5889" max="5890" width="2.21875" style="1" customWidth="1"/>
    <col min="5891" max="5892" width="5.21875" style="1" customWidth="1"/>
    <col min="5893" max="5893" width="1.6640625" style="1" customWidth="1"/>
    <col min="5894" max="5894" width="4.77734375" style="1" customWidth="1"/>
    <col min="5895" max="5896" width="4.6640625" style="1" customWidth="1"/>
    <col min="5897" max="5904" width="3.88671875" style="1" customWidth="1"/>
    <col min="5905" max="5906" width="3.33203125" style="1" customWidth="1"/>
    <col min="5907" max="5932" width="3.21875" style="1" customWidth="1"/>
    <col min="5933" max="5934" width="4.21875" style="1" customWidth="1"/>
    <col min="5935" max="5937" width="4.44140625" style="1" customWidth="1"/>
    <col min="5938" max="5938" width="3.44140625" style="1" customWidth="1"/>
    <col min="5939" max="5939" width="4.44140625" style="1" customWidth="1"/>
    <col min="5940" max="6144" width="3.33203125" style="1"/>
    <col min="6145" max="6146" width="2.21875" style="1" customWidth="1"/>
    <col min="6147" max="6148" width="5.21875" style="1" customWidth="1"/>
    <col min="6149" max="6149" width="1.6640625" style="1" customWidth="1"/>
    <col min="6150" max="6150" width="4.77734375" style="1" customWidth="1"/>
    <col min="6151" max="6152" width="4.6640625" style="1" customWidth="1"/>
    <col min="6153" max="6160" width="3.88671875" style="1" customWidth="1"/>
    <col min="6161" max="6162" width="3.33203125" style="1" customWidth="1"/>
    <col min="6163" max="6188" width="3.21875" style="1" customWidth="1"/>
    <col min="6189" max="6190" width="4.21875" style="1" customWidth="1"/>
    <col min="6191" max="6193" width="4.44140625" style="1" customWidth="1"/>
    <col min="6194" max="6194" width="3.44140625" style="1" customWidth="1"/>
    <col min="6195" max="6195" width="4.44140625" style="1" customWidth="1"/>
    <col min="6196" max="6400" width="3.33203125" style="1"/>
    <col min="6401" max="6402" width="2.21875" style="1" customWidth="1"/>
    <col min="6403" max="6404" width="5.21875" style="1" customWidth="1"/>
    <col min="6405" max="6405" width="1.6640625" style="1" customWidth="1"/>
    <col min="6406" max="6406" width="4.77734375" style="1" customWidth="1"/>
    <col min="6407" max="6408" width="4.6640625" style="1" customWidth="1"/>
    <col min="6409" max="6416" width="3.88671875" style="1" customWidth="1"/>
    <col min="6417" max="6418" width="3.33203125" style="1" customWidth="1"/>
    <col min="6419" max="6444" width="3.21875" style="1" customWidth="1"/>
    <col min="6445" max="6446" width="4.21875" style="1" customWidth="1"/>
    <col min="6447" max="6449" width="4.44140625" style="1" customWidth="1"/>
    <col min="6450" max="6450" width="3.44140625" style="1" customWidth="1"/>
    <col min="6451" max="6451" width="4.44140625" style="1" customWidth="1"/>
    <col min="6452" max="6656" width="3.33203125" style="1"/>
    <col min="6657" max="6658" width="2.21875" style="1" customWidth="1"/>
    <col min="6659" max="6660" width="5.21875" style="1" customWidth="1"/>
    <col min="6661" max="6661" width="1.6640625" style="1" customWidth="1"/>
    <col min="6662" max="6662" width="4.77734375" style="1" customWidth="1"/>
    <col min="6663" max="6664" width="4.6640625" style="1" customWidth="1"/>
    <col min="6665" max="6672" width="3.88671875" style="1" customWidth="1"/>
    <col min="6673" max="6674" width="3.33203125" style="1" customWidth="1"/>
    <col min="6675" max="6700" width="3.21875" style="1" customWidth="1"/>
    <col min="6701" max="6702" width="4.21875" style="1" customWidth="1"/>
    <col min="6703" max="6705" width="4.44140625" style="1" customWidth="1"/>
    <col min="6706" max="6706" width="3.44140625" style="1" customWidth="1"/>
    <col min="6707" max="6707" width="4.44140625" style="1" customWidth="1"/>
    <col min="6708" max="6912" width="3.33203125" style="1"/>
    <col min="6913" max="6914" width="2.21875" style="1" customWidth="1"/>
    <col min="6915" max="6916" width="5.21875" style="1" customWidth="1"/>
    <col min="6917" max="6917" width="1.6640625" style="1" customWidth="1"/>
    <col min="6918" max="6918" width="4.77734375" style="1" customWidth="1"/>
    <col min="6919" max="6920" width="4.6640625" style="1" customWidth="1"/>
    <col min="6921" max="6928" width="3.88671875" style="1" customWidth="1"/>
    <col min="6929" max="6930" width="3.33203125" style="1" customWidth="1"/>
    <col min="6931" max="6956" width="3.21875" style="1" customWidth="1"/>
    <col min="6957" max="6958" width="4.21875" style="1" customWidth="1"/>
    <col min="6959" max="6961" width="4.44140625" style="1" customWidth="1"/>
    <col min="6962" max="6962" width="3.44140625" style="1" customWidth="1"/>
    <col min="6963" max="6963" width="4.44140625" style="1" customWidth="1"/>
    <col min="6964" max="7168" width="3.33203125" style="1"/>
    <col min="7169" max="7170" width="2.21875" style="1" customWidth="1"/>
    <col min="7171" max="7172" width="5.21875" style="1" customWidth="1"/>
    <col min="7173" max="7173" width="1.6640625" style="1" customWidth="1"/>
    <col min="7174" max="7174" width="4.77734375" style="1" customWidth="1"/>
    <col min="7175" max="7176" width="4.6640625" style="1" customWidth="1"/>
    <col min="7177" max="7184" width="3.88671875" style="1" customWidth="1"/>
    <col min="7185" max="7186" width="3.33203125" style="1" customWidth="1"/>
    <col min="7187" max="7212" width="3.21875" style="1" customWidth="1"/>
    <col min="7213" max="7214" width="4.21875" style="1" customWidth="1"/>
    <col min="7215" max="7217" width="4.44140625" style="1" customWidth="1"/>
    <col min="7218" max="7218" width="3.44140625" style="1" customWidth="1"/>
    <col min="7219" max="7219" width="4.44140625" style="1" customWidth="1"/>
    <col min="7220" max="7424" width="3.33203125" style="1"/>
    <col min="7425" max="7426" width="2.21875" style="1" customWidth="1"/>
    <col min="7427" max="7428" width="5.21875" style="1" customWidth="1"/>
    <col min="7429" max="7429" width="1.6640625" style="1" customWidth="1"/>
    <col min="7430" max="7430" width="4.77734375" style="1" customWidth="1"/>
    <col min="7431" max="7432" width="4.6640625" style="1" customWidth="1"/>
    <col min="7433" max="7440" width="3.88671875" style="1" customWidth="1"/>
    <col min="7441" max="7442" width="3.33203125" style="1" customWidth="1"/>
    <col min="7443" max="7468" width="3.21875" style="1" customWidth="1"/>
    <col min="7469" max="7470" width="4.21875" style="1" customWidth="1"/>
    <col min="7471" max="7473" width="4.44140625" style="1" customWidth="1"/>
    <col min="7474" max="7474" width="3.44140625" style="1" customWidth="1"/>
    <col min="7475" max="7475" width="4.44140625" style="1" customWidth="1"/>
    <col min="7476" max="7680" width="3.33203125" style="1"/>
    <col min="7681" max="7682" width="2.21875" style="1" customWidth="1"/>
    <col min="7683" max="7684" width="5.21875" style="1" customWidth="1"/>
    <col min="7685" max="7685" width="1.6640625" style="1" customWidth="1"/>
    <col min="7686" max="7686" width="4.77734375" style="1" customWidth="1"/>
    <col min="7687" max="7688" width="4.6640625" style="1" customWidth="1"/>
    <col min="7689" max="7696" width="3.88671875" style="1" customWidth="1"/>
    <col min="7697" max="7698" width="3.33203125" style="1" customWidth="1"/>
    <col min="7699" max="7724" width="3.21875" style="1" customWidth="1"/>
    <col min="7725" max="7726" width="4.21875" style="1" customWidth="1"/>
    <col min="7727" max="7729" width="4.44140625" style="1" customWidth="1"/>
    <col min="7730" max="7730" width="3.44140625" style="1" customWidth="1"/>
    <col min="7731" max="7731" width="4.44140625" style="1" customWidth="1"/>
    <col min="7732" max="7936" width="3.33203125" style="1"/>
    <col min="7937" max="7938" width="2.21875" style="1" customWidth="1"/>
    <col min="7939" max="7940" width="5.21875" style="1" customWidth="1"/>
    <col min="7941" max="7941" width="1.6640625" style="1" customWidth="1"/>
    <col min="7942" max="7942" width="4.77734375" style="1" customWidth="1"/>
    <col min="7943" max="7944" width="4.6640625" style="1" customWidth="1"/>
    <col min="7945" max="7952" width="3.88671875" style="1" customWidth="1"/>
    <col min="7953" max="7954" width="3.33203125" style="1" customWidth="1"/>
    <col min="7955" max="7980" width="3.21875" style="1" customWidth="1"/>
    <col min="7981" max="7982" width="4.21875" style="1" customWidth="1"/>
    <col min="7983" max="7985" width="4.44140625" style="1" customWidth="1"/>
    <col min="7986" max="7986" width="3.44140625" style="1" customWidth="1"/>
    <col min="7987" max="7987" width="4.44140625" style="1" customWidth="1"/>
    <col min="7988" max="8192" width="3.33203125" style="1"/>
    <col min="8193" max="8194" width="2.21875" style="1" customWidth="1"/>
    <col min="8195" max="8196" width="5.21875" style="1" customWidth="1"/>
    <col min="8197" max="8197" width="1.6640625" style="1" customWidth="1"/>
    <col min="8198" max="8198" width="4.77734375" style="1" customWidth="1"/>
    <col min="8199" max="8200" width="4.6640625" style="1" customWidth="1"/>
    <col min="8201" max="8208" width="3.88671875" style="1" customWidth="1"/>
    <col min="8209" max="8210" width="3.33203125" style="1" customWidth="1"/>
    <col min="8211" max="8236" width="3.21875" style="1" customWidth="1"/>
    <col min="8237" max="8238" width="4.21875" style="1" customWidth="1"/>
    <col min="8239" max="8241" width="4.44140625" style="1" customWidth="1"/>
    <col min="8242" max="8242" width="3.44140625" style="1" customWidth="1"/>
    <col min="8243" max="8243" width="4.44140625" style="1" customWidth="1"/>
    <col min="8244" max="8448" width="3.33203125" style="1"/>
    <col min="8449" max="8450" width="2.21875" style="1" customWidth="1"/>
    <col min="8451" max="8452" width="5.21875" style="1" customWidth="1"/>
    <col min="8453" max="8453" width="1.6640625" style="1" customWidth="1"/>
    <col min="8454" max="8454" width="4.77734375" style="1" customWidth="1"/>
    <col min="8455" max="8456" width="4.6640625" style="1" customWidth="1"/>
    <col min="8457" max="8464" width="3.88671875" style="1" customWidth="1"/>
    <col min="8465" max="8466" width="3.33203125" style="1" customWidth="1"/>
    <col min="8467" max="8492" width="3.21875" style="1" customWidth="1"/>
    <col min="8493" max="8494" width="4.21875" style="1" customWidth="1"/>
    <col min="8495" max="8497" width="4.44140625" style="1" customWidth="1"/>
    <col min="8498" max="8498" width="3.44140625" style="1" customWidth="1"/>
    <col min="8499" max="8499" width="4.44140625" style="1" customWidth="1"/>
    <col min="8500" max="8704" width="3.33203125" style="1"/>
    <col min="8705" max="8706" width="2.21875" style="1" customWidth="1"/>
    <col min="8707" max="8708" width="5.21875" style="1" customWidth="1"/>
    <col min="8709" max="8709" width="1.6640625" style="1" customWidth="1"/>
    <col min="8710" max="8710" width="4.77734375" style="1" customWidth="1"/>
    <col min="8711" max="8712" width="4.6640625" style="1" customWidth="1"/>
    <col min="8713" max="8720" width="3.88671875" style="1" customWidth="1"/>
    <col min="8721" max="8722" width="3.33203125" style="1" customWidth="1"/>
    <col min="8723" max="8748" width="3.21875" style="1" customWidth="1"/>
    <col min="8749" max="8750" width="4.21875" style="1" customWidth="1"/>
    <col min="8751" max="8753" width="4.44140625" style="1" customWidth="1"/>
    <col min="8754" max="8754" width="3.44140625" style="1" customWidth="1"/>
    <col min="8755" max="8755" width="4.44140625" style="1" customWidth="1"/>
    <col min="8756" max="8960" width="3.33203125" style="1"/>
    <col min="8961" max="8962" width="2.21875" style="1" customWidth="1"/>
    <col min="8963" max="8964" width="5.21875" style="1" customWidth="1"/>
    <col min="8965" max="8965" width="1.6640625" style="1" customWidth="1"/>
    <col min="8966" max="8966" width="4.77734375" style="1" customWidth="1"/>
    <col min="8967" max="8968" width="4.6640625" style="1" customWidth="1"/>
    <col min="8969" max="8976" width="3.88671875" style="1" customWidth="1"/>
    <col min="8977" max="8978" width="3.33203125" style="1" customWidth="1"/>
    <col min="8979" max="9004" width="3.21875" style="1" customWidth="1"/>
    <col min="9005" max="9006" width="4.21875" style="1" customWidth="1"/>
    <col min="9007" max="9009" width="4.44140625" style="1" customWidth="1"/>
    <col min="9010" max="9010" width="3.44140625" style="1" customWidth="1"/>
    <col min="9011" max="9011" width="4.44140625" style="1" customWidth="1"/>
    <col min="9012" max="9216" width="3.33203125" style="1"/>
    <col min="9217" max="9218" width="2.21875" style="1" customWidth="1"/>
    <col min="9219" max="9220" width="5.21875" style="1" customWidth="1"/>
    <col min="9221" max="9221" width="1.6640625" style="1" customWidth="1"/>
    <col min="9222" max="9222" width="4.77734375" style="1" customWidth="1"/>
    <col min="9223" max="9224" width="4.6640625" style="1" customWidth="1"/>
    <col min="9225" max="9232" width="3.88671875" style="1" customWidth="1"/>
    <col min="9233" max="9234" width="3.33203125" style="1" customWidth="1"/>
    <col min="9235" max="9260" width="3.21875" style="1" customWidth="1"/>
    <col min="9261" max="9262" width="4.21875" style="1" customWidth="1"/>
    <col min="9263" max="9265" width="4.44140625" style="1" customWidth="1"/>
    <col min="9266" max="9266" width="3.44140625" style="1" customWidth="1"/>
    <col min="9267" max="9267" width="4.44140625" style="1" customWidth="1"/>
    <col min="9268" max="9472" width="3.33203125" style="1"/>
    <col min="9473" max="9474" width="2.21875" style="1" customWidth="1"/>
    <col min="9475" max="9476" width="5.21875" style="1" customWidth="1"/>
    <col min="9477" max="9477" width="1.6640625" style="1" customWidth="1"/>
    <col min="9478" max="9478" width="4.77734375" style="1" customWidth="1"/>
    <col min="9479" max="9480" width="4.6640625" style="1" customWidth="1"/>
    <col min="9481" max="9488" width="3.88671875" style="1" customWidth="1"/>
    <col min="9489" max="9490" width="3.33203125" style="1" customWidth="1"/>
    <col min="9491" max="9516" width="3.21875" style="1" customWidth="1"/>
    <col min="9517" max="9518" width="4.21875" style="1" customWidth="1"/>
    <col min="9519" max="9521" width="4.44140625" style="1" customWidth="1"/>
    <col min="9522" max="9522" width="3.44140625" style="1" customWidth="1"/>
    <col min="9523" max="9523" width="4.44140625" style="1" customWidth="1"/>
    <col min="9524" max="9728" width="3.33203125" style="1"/>
    <col min="9729" max="9730" width="2.21875" style="1" customWidth="1"/>
    <col min="9731" max="9732" width="5.21875" style="1" customWidth="1"/>
    <col min="9733" max="9733" width="1.6640625" style="1" customWidth="1"/>
    <col min="9734" max="9734" width="4.77734375" style="1" customWidth="1"/>
    <col min="9735" max="9736" width="4.6640625" style="1" customWidth="1"/>
    <col min="9737" max="9744" width="3.88671875" style="1" customWidth="1"/>
    <col min="9745" max="9746" width="3.33203125" style="1" customWidth="1"/>
    <col min="9747" max="9772" width="3.21875" style="1" customWidth="1"/>
    <col min="9773" max="9774" width="4.21875" style="1" customWidth="1"/>
    <col min="9775" max="9777" width="4.44140625" style="1" customWidth="1"/>
    <col min="9778" max="9778" width="3.44140625" style="1" customWidth="1"/>
    <col min="9779" max="9779" width="4.44140625" style="1" customWidth="1"/>
    <col min="9780" max="9984" width="3.33203125" style="1"/>
    <col min="9985" max="9986" width="2.21875" style="1" customWidth="1"/>
    <col min="9987" max="9988" width="5.21875" style="1" customWidth="1"/>
    <col min="9989" max="9989" width="1.6640625" style="1" customWidth="1"/>
    <col min="9990" max="9990" width="4.77734375" style="1" customWidth="1"/>
    <col min="9991" max="9992" width="4.6640625" style="1" customWidth="1"/>
    <col min="9993" max="10000" width="3.88671875" style="1" customWidth="1"/>
    <col min="10001" max="10002" width="3.33203125" style="1" customWidth="1"/>
    <col min="10003" max="10028" width="3.21875" style="1" customWidth="1"/>
    <col min="10029" max="10030" width="4.21875" style="1" customWidth="1"/>
    <col min="10031" max="10033" width="4.44140625" style="1" customWidth="1"/>
    <col min="10034" max="10034" width="3.44140625" style="1" customWidth="1"/>
    <col min="10035" max="10035" width="4.44140625" style="1" customWidth="1"/>
    <col min="10036" max="10240" width="3.33203125" style="1"/>
    <col min="10241" max="10242" width="2.21875" style="1" customWidth="1"/>
    <col min="10243" max="10244" width="5.21875" style="1" customWidth="1"/>
    <col min="10245" max="10245" width="1.6640625" style="1" customWidth="1"/>
    <col min="10246" max="10246" width="4.77734375" style="1" customWidth="1"/>
    <col min="10247" max="10248" width="4.6640625" style="1" customWidth="1"/>
    <col min="10249" max="10256" width="3.88671875" style="1" customWidth="1"/>
    <col min="10257" max="10258" width="3.33203125" style="1" customWidth="1"/>
    <col min="10259" max="10284" width="3.21875" style="1" customWidth="1"/>
    <col min="10285" max="10286" width="4.21875" style="1" customWidth="1"/>
    <col min="10287" max="10289" width="4.44140625" style="1" customWidth="1"/>
    <col min="10290" max="10290" width="3.44140625" style="1" customWidth="1"/>
    <col min="10291" max="10291" width="4.44140625" style="1" customWidth="1"/>
    <col min="10292" max="10496" width="3.33203125" style="1"/>
    <col min="10497" max="10498" width="2.21875" style="1" customWidth="1"/>
    <col min="10499" max="10500" width="5.21875" style="1" customWidth="1"/>
    <col min="10501" max="10501" width="1.6640625" style="1" customWidth="1"/>
    <col min="10502" max="10502" width="4.77734375" style="1" customWidth="1"/>
    <col min="10503" max="10504" width="4.6640625" style="1" customWidth="1"/>
    <col min="10505" max="10512" width="3.88671875" style="1" customWidth="1"/>
    <col min="10513" max="10514" width="3.33203125" style="1" customWidth="1"/>
    <col min="10515" max="10540" width="3.21875" style="1" customWidth="1"/>
    <col min="10541" max="10542" width="4.21875" style="1" customWidth="1"/>
    <col min="10543" max="10545" width="4.44140625" style="1" customWidth="1"/>
    <col min="10546" max="10546" width="3.44140625" style="1" customWidth="1"/>
    <col min="10547" max="10547" width="4.44140625" style="1" customWidth="1"/>
    <col min="10548" max="10752" width="3.33203125" style="1"/>
    <col min="10753" max="10754" width="2.21875" style="1" customWidth="1"/>
    <col min="10755" max="10756" width="5.21875" style="1" customWidth="1"/>
    <col min="10757" max="10757" width="1.6640625" style="1" customWidth="1"/>
    <col min="10758" max="10758" width="4.77734375" style="1" customWidth="1"/>
    <col min="10759" max="10760" width="4.6640625" style="1" customWidth="1"/>
    <col min="10761" max="10768" width="3.88671875" style="1" customWidth="1"/>
    <col min="10769" max="10770" width="3.33203125" style="1" customWidth="1"/>
    <col min="10771" max="10796" width="3.21875" style="1" customWidth="1"/>
    <col min="10797" max="10798" width="4.21875" style="1" customWidth="1"/>
    <col min="10799" max="10801" width="4.44140625" style="1" customWidth="1"/>
    <col min="10802" max="10802" width="3.44140625" style="1" customWidth="1"/>
    <col min="10803" max="10803" width="4.44140625" style="1" customWidth="1"/>
    <col min="10804" max="11008" width="3.33203125" style="1"/>
    <col min="11009" max="11010" width="2.21875" style="1" customWidth="1"/>
    <col min="11011" max="11012" width="5.21875" style="1" customWidth="1"/>
    <col min="11013" max="11013" width="1.6640625" style="1" customWidth="1"/>
    <col min="11014" max="11014" width="4.77734375" style="1" customWidth="1"/>
    <col min="11015" max="11016" width="4.6640625" style="1" customWidth="1"/>
    <col min="11017" max="11024" width="3.88671875" style="1" customWidth="1"/>
    <col min="11025" max="11026" width="3.33203125" style="1" customWidth="1"/>
    <col min="11027" max="11052" width="3.21875" style="1" customWidth="1"/>
    <col min="11053" max="11054" width="4.21875" style="1" customWidth="1"/>
    <col min="11055" max="11057" width="4.44140625" style="1" customWidth="1"/>
    <col min="11058" max="11058" width="3.44140625" style="1" customWidth="1"/>
    <col min="11059" max="11059" width="4.44140625" style="1" customWidth="1"/>
    <col min="11060" max="11264" width="3.33203125" style="1"/>
    <col min="11265" max="11266" width="2.21875" style="1" customWidth="1"/>
    <col min="11267" max="11268" width="5.21875" style="1" customWidth="1"/>
    <col min="11269" max="11269" width="1.6640625" style="1" customWidth="1"/>
    <col min="11270" max="11270" width="4.77734375" style="1" customWidth="1"/>
    <col min="11271" max="11272" width="4.6640625" style="1" customWidth="1"/>
    <col min="11273" max="11280" width="3.88671875" style="1" customWidth="1"/>
    <col min="11281" max="11282" width="3.33203125" style="1" customWidth="1"/>
    <col min="11283" max="11308" width="3.21875" style="1" customWidth="1"/>
    <col min="11309" max="11310" width="4.21875" style="1" customWidth="1"/>
    <col min="11311" max="11313" width="4.44140625" style="1" customWidth="1"/>
    <col min="11314" max="11314" width="3.44140625" style="1" customWidth="1"/>
    <col min="11315" max="11315" width="4.44140625" style="1" customWidth="1"/>
    <col min="11316" max="11520" width="3.33203125" style="1"/>
    <col min="11521" max="11522" width="2.21875" style="1" customWidth="1"/>
    <col min="11523" max="11524" width="5.21875" style="1" customWidth="1"/>
    <col min="11525" max="11525" width="1.6640625" style="1" customWidth="1"/>
    <col min="11526" max="11526" width="4.77734375" style="1" customWidth="1"/>
    <col min="11527" max="11528" width="4.6640625" style="1" customWidth="1"/>
    <col min="11529" max="11536" width="3.88671875" style="1" customWidth="1"/>
    <col min="11537" max="11538" width="3.33203125" style="1" customWidth="1"/>
    <col min="11539" max="11564" width="3.21875" style="1" customWidth="1"/>
    <col min="11565" max="11566" width="4.21875" style="1" customWidth="1"/>
    <col min="11567" max="11569" width="4.44140625" style="1" customWidth="1"/>
    <col min="11570" max="11570" width="3.44140625" style="1" customWidth="1"/>
    <col min="11571" max="11571" width="4.44140625" style="1" customWidth="1"/>
    <col min="11572" max="11776" width="3.33203125" style="1"/>
    <col min="11777" max="11778" width="2.21875" style="1" customWidth="1"/>
    <col min="11779" max="11780" width="5.21875" style="1" customWidth="1"/>
    <col min="11781" max="11781" width="1.6640625" style="1" customWidth="1"/>
    <col min="11782" max="11782" width="4.77734375" style="1" customWidth="1"/>
    <col min="11783" max="11784" width="4.6640625" style="1" customWidth="1"/>
    <col min="11785" max="11792" width="3.88671875" style="1" customWidth="1"/>
    <col min="11793" max="11794" width="3.33203125" style="1" customWidth="1"/>
    <col min="11795" max="11820" width="3.21875" style="1" customWidth="1"/>
    <col min="11821" max="11822" width="4.21875" style="1" customWidth="1"/>
    <col min="11823" max="11825" width="4.44140625" style="1" customWidth="1"/>
    <col min="11826" max="11826" width="3.44140625" style="1" customWidth="1"/>
    <col min="11827" max="11827" width="4.44140625" style="1" customWidth="1"/>
    <col min="11828" max="12032" width="3.33203125" style="1"/>
    <col min="12033" max="12034" width="2.21875" style="1" customWidth="1"/>
    <col min="12035" max="12036" width="5.21875" style="1" customWidth="1"/>
    <col min="12037" max="12037" width="1.6640625" style="1" customWidth="1"/>
    <col min="12038" max="12038" width="4.77734375" style="1" customWidth="1"/>
    <col min="12039" max="12040" width="4.6640625" style="1" customWidth="1"/>
    <col min="12041" max="12048" width="3.88671875" style="1" customWidth="1"/>
    <col min="12049" max="12050" width="3.33203125" style="1" customWidth="1"/>
    <col min="12051" max="12076" width="3.21875" style="1" customWidth="1"/>
    <col min="12077" max="12078" width="4.21875" style="1" customWidth="1"/>
    <col min="12079" max="12081" width="4.44140625" style="1" customWidth="1"/>
    <col min="12082" max="12082" width="3.44140625" style="1" customWidth="1"/>
    <col min="12083" max="12083" width="4.44140625" style="1" customWidth="1"/>
    <col min="12084" max="12288" width="3.33203125" style="1"/>
    <col min="12289" max="12290" width="2.21875" style="1" customWidth="1"/>
    <col min="12291" max="12292" width="5.21875" style="1" customWidth="1"/>
    <col min="12293" max="12293" width="1.6640625" style="1" customWidth="1"/>
    <col min="12294" max="12294" width="4.77734375" style="1" customWidth="1"/>
    <col min="12295" max="12296" width="4.6640625" style="1" customWidth="1"/>
    <col min="12297" max="12304" width="3.88671875" style="1" customWidth="1"/>
    <col min="12305" max="12306" width="3.33203125" style="1" customWidth="1"/>
    <col min="12307" max="12332" width="3.21875" style="1" customWidth="1"/>
    <col min="12333" max="12334" width="4.21875" style="1" customWidth="1"/>
    <col min="12335" max="12337" width="4.44140625" style="1" customWidth="1"/>
    <col min="12338" max="12338" width="3.44140625" style="1" customWidth="1"/>
    <col min="12339" max="12339" width="4.44140625" style="1" customWidth="1"/>
    <col min="12340" max="12544" width="3.33203125" style="1"/>
    <col min="12545" max="12546" width="2.21875" style="1" customWidth="1"/>
    <col min="12547" max="12548" width="5.21875" style="1" customWidth="1"/>
    <col min="12549" max="12549" width="1.6640625" style="1" customWidth="1"/>
    <col min="12550" max="12550" width="4.77734375" style="1" customWidth="1"/>
    <col min="12551" max="12552" width="4.6640625" style="1" customWidth="1"/>
    <col min="12553" max="12560" width="3.88671875" style="1" customWidth="1"/>
    <col min="12561" max="12562" width="3.33203125" style="1" customWidth="1"/>
    <col min="12563" max="12588" width="3.21875" style="1" customWidth="1"/>
    <col min="12589" max="12590" width="4.21875" style="1" customWidth="1"/>
    <col min="12591" max="12593" width="4.44140625" style="1" customWidth="1"/>
    <col min="12594" max="12594" width="3.44140625" style="1" customWidth="1"/>
    <col min="12595" max="12595" width="4.44140625" style="1" customWidth="1"/>
    <col min="12596" max="12800" width="3.33203125" style="1"/>
    <col min="12801" max="12802" width="2.21875" style="1" customWidth="1"/>
    <col min="12803" max="12804" width="5.21875" style="1" customWidth="1"/>
    <col min="12805" max="12805" width="1.6640625" style="1" customWidth="1"/>
    <col min="12806" max="12806" width="4.77734375" style="1" customWidth="1"/>
    <col min="12807" max="12808" width="4.6640625" style="1" customWidth="1"/>
    <col min="12809" max="12816" width="3.88671875" style="1" customWidth="1"/>
    <col min="12817" max="12818" width="3.33203125" style="1" customWidth="1"/>
    <col min="12819" max="12844" width="3.21875" style="1" customWidth="1"/>
    <col min="12845" max="12846" width="4.21875" style="1" customWidth="1"/>
    <col min="12847" max="12849" width="4.44140625" style="1" customWidth="1"/>
    <col min="12850" max="12850" width="3.44140625" style="1" customWidth="1"/>
    <col min="12851" max="12851" width="4.44140625" style="1" customWidth="1"/>
    <col min="12852" max="13056" width="3.33203125" style="1"/>
    <col min="13057" max="13058" width="2.21875" style="1" customWidth="1"/>
    <col min="13059" max="13060" width="5.21875" style="1" customWidth="1"/>
    <col min="13061" max="13061" width="1.6640625" style="1" customWidth="1"/>
    <col min="13062" max="13062" width="4.77734375" style="1" customWidth="1"/>
    <col min="13063" max="13064" width="4.6640625" style="1" customWidth="1"/>
    <col min="13065" max="13072" width="3.88671875" style="1" customWidth="1"/>
    <col min="13073" max="13074" width="3.33203125" style="1" customWidth="1"/>
    <col min="13075" max="13100" width="3.21875" style="1" customWidth="1"/>
    <col min="13101" max="13102" width="4.21875" style="1" customWidth="1"/>
    <col min="13103" max="13105" width="4.44140625" style="1" customWidth="1"/>
    <col min="13106" max="13106" width="3.44140625" style="1" customWidth="1"/>
    <col min="13107" max="13107" width="4.44140625" style="1" customWidth="1"/>
    <col min="13108" max="13312" width="3.33203125" style="1"/>
    <col min="13313" max="13314" width="2.21875" style="1" customWidth="1"/>
    <col min="13315" max="13316" width="5.21875" style="1" customWidth="1"/>
    <col min="13317" max="13317" width="1.6640625" style="1" customWidth="1"/>
    <col min="13318" max="13318" width="4.77734375" style="1" customWidth="1"/>
    <col min="13319" max="13320" width="4.6640625" style="1" customWidth="1"/>
    <col min="13321" max="13328" width="3.88671875" style="1" customWidth="1"/>
    <col min="13329" max="13330" width="3.33203125" style="1" customWidth="1"/>
    <col min="13331" max="13356" width="3.21875" style="1" customWidth="1"/>
    <col min="13357" max="13358" width="4.21875" style="1" customWidth="1"/>
    <col min="13359" max="13361" width="4.44140625" style="1" customWidth="1"/>
    <col min="13362" max="13362" width="3.44140625" style="1" customWidth="1"/>
    <col min="13363" max="13363" width="4.44140625" style="1" customWidth="1"/>
    <col min="13364" max="13568" width="3.33203125" style="1"/>
    <col min="13569" max="13570" width="2.21875" style="1" customWidth="1"/>
    <col min="13571" max="13572" width="5.21875" style="1" customWidth="1"/>
    <col min="13573" max="13573" width="1.6640625" style="1" customWidth="1"/>
    <col min="13574" max="13574" width="4.77734375" style="1" customWidth="1"/>
    <col min="13575" max="13576" width="4.6640625" style="1" customWidth="1"/>
    <col min="13577" max="13584" width="3.88671875" style="1" customWidth="1"/>
    <col min="13585" max="13586" width="3.33203125" style="1" customWidth="1"/>
    <col min="13587" max="13612" width="3.21875" style="1" customWidth="1"/>
    <col min="13613" max="13614" width="4.21875" style="1" customWidth="1"/>
    <col min="13615" max="13617" width="4.44140625" style="1" customWidth="1"/>
    <col min="13618" max="13618" width="3.44140625" style="1" customWidth="1"/>
    <col min="13619" max="13619" width="4.44140625" style="1" customWidth="1"/>
    <col min="13620" max="13824" width="3.33203125" style="1"/>
    <col min="13825" max="13826" width="2.21875" style="1" customWidth="1"/>
    <col min="13827" max="13828" width="5.21875" style="1" customWidth="1"/>
    <col min="13829" max="13829" width="1.6640625" style="1" customWidth="1"/>
    <col min="13830" max="13830" width="4.77734375" style="1" customWidth="1"/>
    <col min="13831" max="13832" width="4.6640625" style="1" customWidth="1"/>
    <col min="13833" max="13840" width="3.88671875" style="1" customWidth="1"/>
    <col min="13841" max="13842" width="3.33203125" style="1" customWidth="1"/>
    <col min="13843" max="13868" width="3.21875" style="1" customWidth="1"/>
    <col min="13869" max="13870" width="4.21875" style="1" customWidth="1"/>
    <col min="13871" max="13873" width="4.44140625" style="1" customWidth="1"/>
    <col min="13874" max="13874" width="3.44140625" style="1" customWidth="1"/>
    <col min="13875" max="13875" width="4.44140625" style="1" customWidth="1"/>
    <col min="13876" max="14080" width="3.33203125" style="1"/>
    <col min="14081" max="14082" width="2.21875" style="1" customWidth="1"/>
    <col min="14083" max="14084" width="5.21875" style="1" customWidth="1"/>
    <col min="14085" max="14085" width="1.6640625" style="1" customWidth="1"/>
    <col min="14086" max="14086" width="4.77734375" style="1" customWidth="1"/>
    <col min="14087" max="14088" width="4.6640625" style="1" customWidth="1"/>
    <col min="14089" max="14096" width="3.88671875" style="1" customWidth="1"/>
    <col min="14097" max="14098" width="3.33203125" style="1" customWidth="1"/>
    <col min="14099" max="14124" width="3.21875" style="1" customWidth="1"/>
    <col min="14125" max="14126" width="4.21875" style="1" customWidth="1"/>
    <col min="14127" max="14129" width="4.44140625" style="1" customWidth="1"/>
    <col min="14130" max="14130" width="3.44140625" style="1" customWidth="1"/>
    <col min="14131" max="14131" width="4.44140625" style="1" customWidth="1"/>
    <col min="14132" max="14336" width="3.33203125" style="1"/>
    <col min="14337" max="14338" width="2.21875" style="1" customWidth="1"/>
    <col min="14339" max="14340" width="5.21875" style="1" customWidth="1"/>
    <col min="14341" max="14341" width="1.6640625" style="1" customWidth="1"/>
    <col min="14342" max="14342" width="4.77734375" style="1" customWidth="1"/>
    <col min="14343" max="14344" width="4.6640625" style="1" customWidth="1"/>
    <col min="14345" max="14352" width="3.88671875" style="1" customWidth="1"/>
    <col min="14353" max="14354" width="3.33203125" style="1" customWidth="1"/>
    <col min="14355" max="14380" width="3.21875" style="1" customWidth="1"/>
    <col min="14381" max="14382" width="4.21875" style="1" customWidth="1"/>
    <col min="14383" max="14385" width="4.44140625" style="1" customWidth="1"/>
    <col min="14386" max="14386" width="3.44140625" style="1" customWidth="1"/>
    <col min="14387" max="14387" width="4.44140625" style="1" customWidth="1"/>
    <col min="14388" max="14592" width="3.33203125" style="1"/>
    <col min="14593" max="14594" width="2.21875" style="1" customWidth="1"/>
    <col min="14595" max="14596" width="5.21875" style="1" customWidth="1"/>
    <col min="14597" max="14597" width="1.6640625" style="1" customWidth="1"/>
    <col min="14598" max="14598" width="4.77734375" style="1" customWidth="1"/>
    <col min="14599" max="14600" width="4.6640625" style="1" customWidth="1"/>
    <col min="14601" max="14608" width="3.88671875" style="1" customWidth="1"/>
    <col min="14609" max="14610" width="3.33203125" style="1" customWidth="1"/>
    <col min="14611" max="14636" width="3.21875" style="1" customWidth="1"/>
    <col min="14637" max="14638" width="4.21875" style="1" customWidth="1"/>
    <col min="14639" max="14641" width="4.44140625" style="1" customWidth="1"/>
    <col min="14642" max="14642" width="3.44140625" style="1" customWidth="1"/>
    <col min="14643" max="14643" width="4.44140625" style="1" customWidth="1"/>
    <col min="14644" max="14848" width="3.33203125" style="1"/>
    <col min="14849" max="14850" width="2.21875" style="1" customWidth="1"/>
    <col min="14851" max="14852" width="5.21875" style="1" customWidth="1"/>
    <col min="14853" max="14853" width="1.6640625" style="1" customWidth="1"/>
    <col min="14854" max="14854" width="4.77734375" style="1" customWidth="1"/>
    <col min="14855" max="14856" width="4.6640625" style="1" customWidth="1"/>
    <col min="14857" max="14864" width="3.88671875" style="1" customWidth="1"/>
    <col min="14865" max="14866" width="3.33203125" style="1" customWidth="1"/>
    <col min="14867" max="14892" width="3.21875" style="1" customWidth="1"/>
    <col min="14893" max="14894" width="4.21875" style="1" customWidth="1"/>
    <col min="14895" max="14897" width="4.44140625" style="1" customWidth="1"/>
    <col min="14898" max="14898" width="3.44140625" style="1" customWidth="1"/>
    <col min="14899" max="14899" width="4.44140625" style="1" customWidth="1"/>
    <col min="14900" max="15104" width="3.33203125" style="1"/>
    <col min="15105" max="15106" width="2.21875" style="1" customWidth="1"/>
    <col min="15107" max="15108" width="5.21875" style="1" customWidth="1"/>
    <col min="15109" max="15109" width="1.6640625" style="1" customWidth="1"/>
    <col min="15110" max="15110" width="4.77734375" style="1" customWidth="1"/>
    <col min="15111" max="15112" width="4.6640625" style="1" customWidth="1"/>
    <col min="15113" max="15120" width="3.88671875" style="1" customWidth="1"/>
    <col min="15121" max="15122" width="3.33203125" style="1" customWidth="1"/>
    <col min="15123" max="15148" width="3.21875" style="1" customWidth="1"/>
    <col min="15149" max="15150" width="4.21875" style="1" customWidth="1"/>
    <col min="15151" max="15153" width="4.44140625" style="1" customWidth="1"/>
    <col min="15154" max="15154" width="3.44140625" style="1" customWidth="1"/>
    <col min="15155" max="15155" width="4.44140625" style="1" customWidth="1"/>
    <col min="15156" max="15360" width="3.33203125" style="1"/>
    <col min="15361" max="15362" width="2.21875" style="1" customWidth="1"/>
    <col min="15363" max="15364" width="5.21875" style="1" customWidth="1"/>
    <col min="15365" max="15365" width="1.6640625" style="1" customWidth="1"/>
    <col min="15366" max="15366" width="4.77734375" style="1" customWidth="1"/>
    <col min="15367" max="15368" width="4.6640625" style="1" customWidth="1"/>
    <col min="15369" max="15376" width="3.88671875" style="1" customWidth="1"/>
    <col min="15377" max="15378" width="3.33203125" style="1" customWidth="1"/>
    <col min="15379" max="15404" width="3.21875" style="1" customWidth="1"/>
    <col min="15405" max="15406" width="4.21875" style="1" customWidth="1"/>
    <col min="15407" max="15409" width="4.44140625" style="1" customWidth="1"/>
    <col min="15410" max="15410" width="3.44140625" style="1" customWidth="1"/>
    <col min="15411" max="15411" width="4.44140625" style="1" customWidth="1"/>
    <col min="15412" max="15616" width="3.33203125" style="1"/>
    <col min="15617" max="15618" width="2.21875" style="1" customWidth="1"/>
    <col min="15619" max="15620" width="5.21875" style="1" customWidth="1"/>
    <col min="15621" max="15621" width="1.6640625" style="1" customWidth="1"/>
    <col min="15622" max="15622" width="4.77734375" style="1" customWidth="1"/>
    <col min="15623" max="15624" width="4.6640625" style="1" customWidth="1"/>
    <col min="15625" max="15632" width="3.88671875" style="1" customWidth="1"/>
    <col min="15633" max="15634" width="3.33203125" style="1" customWidth="1"/>
    <col min="15635" max="15660" width="3.21875" style="1" customWidth="1"/>
    <col min="15661" max="15662" width="4.21875" style="1" customWidth="1"/>
    <col min="15663" max="15665" width="4.44140625" style="1" customWidth="1"/>
    <col min="15666" max="15666" width="3.44140625" style="1" customWidth="1"/>
    <col min="15667" max="15667" width="4.44140625" style="1" customWidth="1"/>
    <col min="15668" max="15872" width="3.33203125" style="1"/>
    <col min="15873" max="15874" width="2.21875" style="1" customWidth="1"/>
    <col min="15875" max="15876" width="5.21875" style="1" customWidth="1"/>
    <col min="15877" max="15877" width="1.6640625" style="1" customWidth="1"/>
    <col min="15878" max="15878" width="4.77734375" style="1" customWidth="1"/>
    <col min="15879" max="15880" width="4.6640625" style="1" customWidth="1"/>
    <col min="15881" max="15888" width="3.88671875" style="1" customWidth="1"/>
    <col min="15889" max="15890" width="3.33203125" style="1" customWidth="1"/>
    <col min="15891" max="15916" width="3.21875" style="1" customWidth="1"/>
    <col min="15917" max="15918" width="4.21875" style="1" customWidth="1"/>
    <col min="15919" max="15921" width="4.44140625" style="1" customWidth="1"/>
    <col min="15922" max="15922" width="3.44140625" style="1" customWidth="1"/>
    <col min="15923" max="15923" width="4.44140625" style="1" customWidth="1"/>
    <col min="15924" max="16128" width="3.33203125" style="1"/>
    <col min="16129" max="16130" width="2.21875" style="1" customWidth="1"/>
    <col min="16131" max="16132" width="5.21875" style="1" customWidth="1"/>
    <col min="16133" max="16133" width="1.6640625" style="1" customWidth="1"/>
    <col min="16134" max="16134" width="4.77734375" style="1" customWidth="1"/>
    <col min="16135" max="16136" width="4.6640625" style="1" customWidth="1"/>
    <col min="16137" max="16144" width="3.88671875" style="1" customWidth="1"/>
    <col min="16145" max="16146" width="3.33203125" style="1" customWidth="1"/>
    <col min="16147" max="16172" width="3.21875" style="1" customWidth="1"/>
    <col min="16173" max="16174" width="4.21875" style="1" customWidth="1"/>
    <col min="16175" max="16177" width="4.44140625" style="1" customWidth="1"/>
    <col min="16178" max="16178" width="3.44140625" style="1" customWidth="1"/>
    <col min="16179" max="16179" width="4.44140625" style="1" customWidth="1"/>
    <col min="16180" max="16384" width="3.33203125" style="1"/>
  </cols>
  <sheetData>
    <row r="1" spans="1:97" ht="22.2" customHeight="1" x14ac:dyDescent="0.2">
      <c r="A1" s="331"/>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1"/>
      <c r="AQ1" s="331"/>
      <c r="AR1" s="331"/>
      <c r="AS1" s="331"/>
      <c r="AT1" s="331"/>
      <c r="AU1" s="341" t="s">
        <v>9</v>
      </c>
      <c r="AV1" s="341"/>
      <c r="AW1" s="341"/>
      <c r="AX1" s="331"/>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317" t="s">
        <v>0</v>
      </c>
      <c r="CR1" s="317"/>
      <c r="CS1" s="317"/>
    </row>
    <row r="2" spans="1:97" ht="14.4" customHeight="1" x14ac:dyDescent="0.2">
      <c r="A2" s="332"/>
      <c r="B2" s="332"/>
      <c r="C2" s="331"/>
      <c r="D2" s="331"/>
      <c r="E2" s="331"/>
      <c r="F2" s="331"/>
      <c r="G2" s="331"/>
      <c r="H2" s="331"/>
      <c r="I2" s="331"/>
      <c r="J2" s="331"/>
      <c r="K2" s="331"/>
      <c r="L2" s="331"/>
      <c r="M2" s="331"/>
      <c r="N2" s="339" t="s">
        <v>53</v>
      </c>
      <c r="O2" s="339"/>
      <c r="P2" s="339"/>
      <c r="Q2" s="339"/>
      <c r="R2" s="339"/>
      <c r="S2" s="339"/>
      <c r="T2" s="339"/>
      <c r="U2" s="339"/>
      <c r="V2" s="339"/>
      <c r="W2" s="339"/>
      <c r="X2" s="339"/>
      <c r="Y2" s="339"/>
      <c r="Z2" s="339"/>
      <c r="AA2" s="339"/>
      <c r="AB2" s="339"/>
      <c r="AC2" s="339"/>
      <c r="AD2" s="339"/>
      <c r="AE2" s="339"/>
      <c r="AF2" s="339"/>
      <c r="AG2" s="339"/>
      <c r="AH2" s="339"/>
      <c r="AI2" s="339"/>
      <c r="AJ2" s="339"/>
      <c r="AK2" s="339"/>
      <c r="AL2" s="339"/>
      <c r="AM2" s="331"/>
      <c r="AN2" s="331"/>
      <c r="AO2" s="331"/>
      <c r="AP2" s="331"/>
      <c r="AQ2" s="331"/>
      <c r="AR2" s="331"/>
      <c r="AS2" s="331"/>
      <c r="AT2" s="331"/>
      <c r="AU2" s="341"/>
      <c r="AV2" s="341"/>
      <c r="AW2" s="341"/>
      <c r="AX2" s="331"/>
      <c r="AY2" s="48"/>
      <c r="AZ2" s="47"/>
      <c r="BA2" s="47"/>
      <c r="BB2" s="47"/>
      <c r="BC2" s="47"/>
      <c r="BD2" s="47"/>
      <c r="BE2" s="47"/>
      <c r="BF2" s="47"/>
      <c r="BG2" s="47"/>
      <c r="BH2" s="47"/>
      <c r="BI2" s="47"/>
      <c r="BJ2" s="318" t="s">
        <v>53</v>
      </c>
      <c r="BK2" s="318"/>
      <c r="BL2" s="318"/>
      <c r="BM2" s="318"/>
      <c r="BN2" s="318"/>
      <c r="BO2" s="318"/>
      <c r="BP2" s="318"/>
      <c r="BQ2" s="318"/>
      <c r="BR2" s="318"/>
      <c r="BS2" s="318"/>
      <c r="BT2" s="318"/>
      <c r="BU2" s="318"/>
      <c r="BV2" s="318"/>
      <c r="BW2" s="318"/>
      <c r="BX2" s="318"/>
      <c r="BY2" s="318"/>
      <c r="BZ2" s="318"/>
      <c r="CA2" s="318"/>
      <c r="CB2" s="318"/>
      <c r="CC2" s="318"/>
      <c r="CD2" s="318"/>
      <c r="CE2" s="318"/>
      <c r="CF2" s="318"/>
      <c r="CG2" s="318"/>
      <c r="CH2" s="318"/>
      <c r="CI2" s="47"/>
      <c r="CJ2" s="47"/>
      <c r="CK2" s="47"/>
      <c r="CL2" s="47"/>
      <c r="CM2" s="47"/>
      <c r="CN2" s="47"/>
      <c r="CO2" s="47"/>
      <c r="CP2" s="47"/>
      <c r="CQ2" s="317"/>
      <c r="CR2" s="317"/>
      <c r="CS2" s="317"/>
    </row>
    <row r="3" spans="1:97" ht="16.2" customHeight="1" thickBot="1" x14ac:dyDescent="0.25">
      <c r="A3" s="331"/>
      <c r="B3" s="331"/>
      <c r="C3" s="331"/>
      <c r="D3" s="331"/>
      <c r="E3" s="331"/>
      <c r="F3" s="331"/>
      <c r="G3" s="331"/>
      <c r="H3" s="331"/>
      <c r="I3" s="331"/>
      <c r="J3" s="331"/>
      <c r="K3" s="331"/>
      <c r="L3" s="331"/>
      <c r="M3" s="331"/>
      <c r="N3" s="339"/>
      <c r="O3" s="339"/>
      <c r="P3" s="339"/>
      <c r="Q3" s="339"/>
      <c r="R3" s="339"/>
      <c r="S3" s="339"/>
      <c r="T3" s="339"/>
      <c r="U3" s="339"/>
      <c r="V3" s="339"/>
      <c r="W3" s="339"/>
      <c r="X3" s="339"/>
      <c r="Y3" s="339"/>
      <c r="Z3" s="339"/>
      <c r="AA3" s="339"/>
      <c r="AB3" s="339"/>
      <c r="AC3" s="339"/>
      <c r="AD3" s="339"/>
      <c r="AE3" s="339"/>
      <c r="AF3" s="339"/>
      <c r="AG3" s="339"/>
      <c r="AH3" s="339"/>
      <c r="AI3" s="339"/>
      <c r="AJ3" s="339"/>
      <c r="AK3" s="339"/>
      <c r="AL3" s="339"/>
      <c r="AM3" s="331"/>
      <c r="AN3" s="331"/>
      <c r="AO3" s="331"/>
      <c r="AP3" s="331"/>
      <c r="AQ3" s="331"/>
      <c r="AR3" s="331"/>
      <c r="AS3" s="331"/>
      <c r="AT3" s="331"/>
      <c r="AU3" s="341"/>
      <c r="AV3" s="341"/>
      <c r="AW3" s="341"/>
      <c r="AX3" s="331"/>
      <c r="AY3" s="47"/>
      <c r="AZ3" s="47"/>
      <c r="BA3" s="47"/>
      <c r="BB3" s="47"/>
      <c r="BC3" s="47"/>
      <c r="BD3" s="47"/>
      <c r="BE3" s="47"/>
      <c r="BF3" s="47"/>
      <c r="BG3" s="47"/>
      <c r="BH3" s="47"/>
      <c r="BI3" s="47"/>
      <c r="BJ3" s="318"/>
      <c r="BK3" s="318"/>
      <c r="BL3" s="318"/>
      <c r="BM3" s="318"/>
      <c r="BN3" s="318"/>
      <c r="BO3" s="318"/>
      <c r="BP3" s="318"/>
      <c r="BQ3" s="318"/>
      <c r="BR3" s="318"/>
      <c r="BS3" s="318"/>
      <c r="BT3" s="318"/>
      <c r="BU3" s="318"/>
      <c r="BV3" s="318"/>
      <c r="BW3" s="318"/>
      <c r="BX3" s="318"/>
      <c r="BY3" s="318"/>
      <c r="BZ3" s="318"/>
      <c r="CA3" s="318"/>
      <c r="CB3" s="318"/>
      <c r="CC3" s="318"/>
      <c r="CD3" s="318"/>
      <c r="CE3" s="318"/>
      <c r="CF3" s="318"/>
      <c r="CG3" s="318"/>
      <c r="CH3" s="318"/>
      <c r="CI3" s="47"/>
      <c r="CJ3" s="47"/>
      <c r="CK3" s="47"/>
      <c r="CL3" s="47"/>
      <c r="CM3" s="47"/>
      <c r="CN3" s="47"/>
      <c r="CO3" s="47"/>
      <c r="CP3" s="47"/>
      <c r="CQ3" s="317"/>
      <c r="CR3" s="317"/>
      <c r="CS3" s="317"/>
    </row>
    <row r="4" spans="1:97" ht="28.2" customHeight="1" x14ac:dyDescent="0.2">
      <c r="A4" s="331"/>
      <c r="B4" s="331"/>
      <c r="C4" s="331"/>
      <c r="D4" s="331"/>
      <c r="E4" s="331"/>
      <c r="F4" s="333" t="s">
        <v>44</v>
      </c>
      <c r="G4" s="334"/>
      <c r="H4" s="335"/>
      <c r="I4" s="291"/>
      <c r="J4" s="236"/>
      <c r="K4" s="236"/>
      <c r="L4" s="292"/>
      <c r="M4" s="331"/>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31"/>
      <c r="AN4" s="331"/>
      <c r="AO4" s="331"/>
      <c r="AP4" s="331"/>
      <c r="AQ4" s="331"/>
      <c r="AR4" s="331"/>
      <c r="AS4" s="331"/>
      <c r="AT4" s="331"/>
      <c r="AU4" s="341"/>
      <c r="AV4" s="341"/>
      <c r="AW4" s="341"/>
      <c r="AX4" s="331"/>
      <c r="AY4" s="47"/>
      <c r="AZ4" s="47"/>
      <c r="BA4" s="47"/>
      <c r="BB4" s="295" t="str">
        <f>F4</f>
        <v>被保険者等
記号</v>
      </c>
      <c r="BC4" s="296"/>
      <c r="BD4" s="297"/>
      <c r="BE4" s="301">
        <f>I4</f>
        <v>0</v>
      </c>
      <c r="BF4" s="134"/>
      <c r="BG4" s="134"/>
      <c r="BH4" s="302"/>
      <c r="BI4" s="47"/>
      <c r="BJ4" s="305" t="s">
        <v>12</v>
      </c>
      <c r="BK4" s="305"/>
      <c r="BL4" s="305"/>
      <c r="BM4" s="305"/>
      <c r="BN4" s="305"/>
      <c r="BO4" s="305"/>
      <c r="BP4" s="305"/>
      <c r="BQ4" s="305"/>
      <c r="BR4" s="305"/>
      <c r="BS4" s="305"/>
      <c r="BT4" s="305"/>
      <c r="BU4" s="305"/>
      <c r="BV4" s="305"/>
      <c r="BW4" s="305"/>
      <c r="BX4" s="305"/>
      <c r="BY4" s="305"/>
      <c r="BZ4" s="305"/>
      <c r="CA4" s="305"/>
      <c r="CB4" s="305"/>
      <c r="CC4" s="305"/>
      <c r="CD4" s="305"/>
      <c r="CE4" s="305"/>
      <c r="CF4" s="305"/>
      <c r="CG4" s="305"/>
      <c r="CH4" s="305"/>
      <c r="CI4" s="47"/>
      <c r="CJ4" s="47"/>
      <c r="CK4" s="47"/>
      <c r="CL4" s="47"/>
      <c r="CM4" s="47"/>
      <c r="CN4" s="47"/>
      <c r="CO4" s="47"/>
      <c r="CP4" s="47"/>
      <c r="CQ4" s="317"/>
      <c r="CR4" s="317"/>
      <c r="CS4" s="317"/>
    </row>
    <row r="5" spans="1:97" ht="28.2" customHeight="1" thickBot="1" x14ac:dyDescent="0.25">
      <c r="A5" s="331"/>
      <c r="B5" s="331"/>
      <c r="C5" s="331"/>
      <c r="D5" s="331"/>
      <c r="E5" s="331"/>
      <c r="F5" s="336"/>
      <c r="G5" s="337"/>
      <c r="H5" s="338"/>
      <c r="I5" s="293"/>
      <c r="J5" s="240"/>
      <c r="K5" s="240"/>
      <c r="L5" s="294"/>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c r="AL5" s="331"/>
      <c r="AM5" s="331"/>
      <c r="AN5" s="331"/>
      <c r="AO5" s="331"/>
      <c r="AP5" s="331"/>
      <c r="AQ5" s="331"/>
      <c r="AR5" s="331"/>
      <c r="AS5" s="331"/>
      <c r="AT5" s="331"/>
      <c r="AU5" s="331"/>
      <c r="AV5" s="331"/>
      <c r="AW5" s="331"/>
      <c r="AX5" s="331"/>
      <c r="AY5" s="47" t="s">
        <v>1</v>
      </c>
      <c r="AZ5" s="47"/>
      <c r="BA5" s="47"/>
      <c r="BB5" s="298"/>
      <c r="BC5" s="299"/>
      <c r="BD5" s="300"/>
      <c r="BE5" s="303"/>
      <c r="BF5" s="138"/>
      <c r="BG5" s="138"/>
      <c r="BH5" s="304"/>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row>
    <row r="6" spans="1:97" ht="19.2" customHeight="1" x14ac:dyDescent="0.2">
      <c r="A6" s="280"/>
      <c r="B6" s="27"/>
      <c r="C6" s="28"/>
      <c r="D6" s="28"/>
      <c r="E6" s="28"/>
      <c r="F6" s="342" t="s">
        <v>45</v>
      </c>
      <c r="G6" s="342"/>
      <c r="H6" s="342"/>
      <c r="I6" s="343" t="s">
        <v>2</v>
      </c>
      <c r="J6" s="343"/>
      <c r="K6" s="343"/>
      <c r="L6" s="343"/>
      <c r="M6" s="344"/>
      <c r="N6" s="344"/>
      <c r="O6" s="344"/>
      <c r="P6" s="344"/>
      <c r="Q6" s="345" t="s">
        <v>34</v>
      </c>
      <c r="R6" s="346"/>
      <c r="S6" s="346"/>
      <c r="T6" s="346"/>
      <c r="U6" s="346"/>
      <c r="V6" s="346"/>
      <c r="W6" s="347"/>
      <c r="X6" s="345" t="s">
        <v>13</v>
      </c>
      <c r="Y6" s="346"/>
      <c r="Z6" s="346"/>
      <c r="AA6" s="346"/>
      <c r="AB6" s="346"/>
      <c r="AC6" s="346"/>
      <c r="AD6" s="345" t="s">
        <v>14</v>
      </c>
      <c r="AE6" s="346"/>
      <c r="AF6" s="346"/>
      <c r="AG6" s="346"/>
      <c r="AH6" s="346"/>
      <c r="AI6" s="346"/>
      <c r="AJ6" s="346"/>
      <c r="AK6" s="346"/>
      <c r="AL6" s="347"/>
      <c r="AM6" s="348" t="s">
        <v>43</v>
      </c>
      <c r="AN6" s="349"/>
      <c r="AO6" s="350"/>
      <c r="AP6" s="351" t="s">
        <v>30</v>
      </c>
      <c r="AQ6" s="351"/>
      <c r="AR6" s="351"/>
      <c r="AS6" s="345" t="s">
        <v>10</v>
      </c>
      <c r="AT6" s="346"/>
      <c r="AU6" s="346"/>
      <c r="AV6" s="346"/>
      <c r="AW6" s="347"/>
      <c r="AY6" s="324" t="s">
        <v>55</v>
      </c>
      <c r="AZ6" s="326" t="s">
        <v>54</v>
      </c>
      <c r="BA6" s="326"/>
      <c r="BB6" s="306" t="str">
        <f>F6</f>
        <v>被保険者等
番号</v>
      </c>
      <c r="BC6" s="306"/>
      <c r="BD6" s="306"/>
      <c r="BE6" s="327" t="str">
        <f>I6</f>
        <v>被 保 険 者 氏 名</v>
      </c>
      <c r="BF6" s="327"/>
      <c r="BG6" s="327"/>
      <c r="BH6" s="327"/>
      <c r="BI6" s="328"/>
      <c r="BJ6" s="328"/>
      <c r="BK6" s="328"/>
      <c r="BL6" s="328"/>
      <c r="BM6" s="254" t="str">
        <f>Q6</f>
        <v>生年月日</v>
      </c>
      <c r="BN6" s="255"/>
      <c r="BO6" s="255"/>
      <c r="BP6" s="255"/>
      <c r="BQ6" s="255"/>
      <c r="BR6" s="255"/>
      <c r="BS6" s="256"/>
      <c r="BT6" s="254" t="str">
        <f>X6</f>
        <v>資格喪失年月日</v>
      </c>
      <c r="BU6" s="255"/>
      <c r="BV6" s="255"/>
      <c r="BW6" s="255"/>
      <c r="BX6" s="255"/>
      <c r="BY6" s="255"/>
      <c r="BZ6" s="254" t="str">
        <f>AD6</f>
        <v>資格喪失原因</v>
      </c>
      <c r="CA6" s="255"/>
      <c r="CB6" s="255"/>
      <c r="CC6" s="255"/>
      <c r="CD6" s="255"/>
      <c r="CE6" s="255"/>
      <c r="CF6" s="255"/>
      <c r="CG6" s="255"/>
      <c r="CH6" s="256"/>
      <c r="CI6" s="263" t="str">
        <f>AM6</f>
        <v>資格確認書
枚数（被扶養者を含む）</v>
      </c>
      <c r="CJ6" s="264"/>
      <c r="CK6" s="265"/>
      <c r="CL6" s="251" t="str">
        <f>AP6</f>
        <v>被保険者証枚数（被扶養者を含む）</v>
      </c>
      <c r="CM6" s="251"/>
      <c r="CN6" s="251"/>
      <c r="CO6" s="254" t="str">
        <f>AS6</f>
        <v>備考</v>
      </c>
      <c r="CP6" s="255"/>
      <c r="CQ6" s="255"/>
      <c r="CR6" s="255"/>
      <c r="CS6" s="256"/>
    </row>
    <row r="7" spans="1:97" ht="19.2" customHeight="1" x14ac:dyDescent="0.2">
      <c r="A7" s="281"/>
      <c r="B7" s="29"/>
      <c r="C7" s="28"/>
      <c r="D7" s="28"/>
      <c r="E7" s="28"/>
      <c r="F7" s="352"/>
      <c r="G7" s="352"/>
      <c r="H7" s="352"/>
      <c r="I7" s="344"/>
      <c r="J7" s="344"/>
      <c r="K7" s="344"/>
      <c r="L7" s="344"/>
      <c r="M7" s="344"/>
      <c r="N7" s="344"/>
      <c r="O7" s="344"/>
      <c r="P7" s="344"/>
      <c r="Q7" s="353"/>
      <c r="R7" s="354"/>
      <c r="S7" s="354"/>
      <c r="T7" s="354"/>
      <c r="U7" s="354"/>
      <c r="V7" s="354"/>
      <c r="W7" s="355"/>
      <c r="X7" s="353"/>
      <c r="Y7" s="354"/>
      <c r="Z7" s="354"/>
      <c r="AA7" s="354"/>
      <c r="AB7" s="354"/>
      <c r="AC7" s="354"/>
      <c r="AD7" s="353"/>
      <c r="AE7" s="354"/>
      <c r="AF7" s="354"/>
      <c r="AG7" s="354"/>
      <c r="AH7" s="354"/>
      <c r="AI7" s="354"/>
      <c r="AJ7" s="354"/>
      <c r="AK7" s="354"/>
      <c r="AL7" s="355"/>
      <c r="AM7" s="356"/>
      <c r="AN7" s="357"/>
      <c r="AO7" s="358"/>
      <c r="AP7" s="351"/>
      <c r="AQ7" s="351"/>
      <c r="AR7" s="351"/>
      <c r="AS7" s="353"/>
      <c r="AT7" s="354"/>
      <c r="AU7" s="354"/>
      <c r="AV7" s="354"/>
      <c r="AW7" s="355"/>
      <c r="AY7" s="325"/>
      <c r="AZ7" s="326"/>
      <c r="BA7" s="326"/>
      <c r="BB7" s="307"/>
      <c r="BC7" s="307"/>
      <c r="BD7" s="307"/>
      <c r="BE7" s="328"/>
      <c r="BF7" s="328"/>
      <c r="BG7" s="328"/>
      <c r="BH7" s="328"/>
      <c r="BI7" s="328"/>
      <c r="BJ7" s="328"/>
      <c r="BK7" s="328"/>
      <c r="BL7" s="328"/>
      <c r="BM7" s="257"/>
      <c r="BN7" s="186"/>
      <c r="BO7" s="186"/>
      <c r="BP7" s="186"/>
      <c r="BQ7" s="186"/>
      <c r="BR7" s="186"/>
      <c r="BS7" s="258"/>
      <c r="BT7" s="257"/>
      <c r="BU7" s="186"/>
      <c r="BV7" s="186"/>
      <c r="BW7" s="186"/>
      <c r="BX7" s="186"/>
      <c r="BY7" s="186"/>
      <c r="BZ7" s="257"/>
      <c r="CA7" s="186"/>
      <c r="CB7" s="186"/>
      <c r="CC7" s="186"/>
      <c r="CD7" s="186"/>
      <c r="CE7" s="186"/>
      <c r="CF7" s="186"/>
      <c r="CG7" s="186"/>
      <c r="CH7" s="258"/>
      <c r="CI7" s="266"/>
      <c r="CJ7" s="267"/>
      <c r="CK7" s="268"/>
      <c r="CL7" s="251"/>
      <c r="CM7" s="251"/>
      <c r="CN7" s="251"/>
      <c r="CO7" s="257"/>
      <c r="CP7" s="186"/>
      <c r="CQ7" s="186"/>
      <c r="CR7" s="186"/>
      <c r="CS7" s="258"/>
    </row>
    <row r="8" spans="1:97" ht="19.2" customHeight="1" x14ac:dyDescent="0.2">
      <c r="A8" s="281"/>
      <c r="B8" s="29"/>
      <c r="C8" s="28"/>
      <c r="D8" s="28"/>
      <c r="E8" s="28"/>
      <c r="F8" s="352"/>
      <c r="G8" s="352"/>
      <c r="H8" s="352"/>
      <c r="I8" s="344"/>
      <c r="J8" s="344"/>
      <c r="K8" s="344"/>
      <c r="L8" s="344"/>
      <c r="M8" s="344"/>
      <c r="N8" s="344"/>
      <c r="O8" s="344"/>
      <c r="P8" s="344"/>
      <c r="Q8" s="359"/>
      <c r="R8" s="360"/>
      <c r="S8" s="360"/>
      <c r="T8" s="360"/>
      <c r="U8" s="360"/>
      <c r="V8" s="360"/>
      <c r="W8" s="361"/>
      <c r="X8" s="359"/>
      <c r="Y8" s="360"/>
      <c r="Z8" s="360"/>
      <c r="AA8" s="360"/>
      <c r="AB8" s="360"/>
      <c r="AC8" s="360"/>
      <c r="AD8" s="359"/>
      <c r="AE8" s="360"/>
      <c r="AF8" s="360"/>
      <c r="AG8" s="360"/>
      <c r="AH8" s="360"/>
      <c r="AI8" s="360"/>
      <c r="AJ8" s="360"/>
      <c r="AK8" s="360"/>
      <c r="AL8" s="361"/>
      <c r="AM8" s="362"/>
      <c r="AN8" s="363"/>
      <c r="AO8" s="364"/>
      <c r="AP8" s="351"/>
      <c r="AQ8" s="351"/>
      <c r="AR8" s="351"/>
      <c r="AS8" s="359"/>
      <c r="AT8" s="360"/>
      <c r="AU8" s="360"/>
      <c r="AV8" s="360"/>
      <c r="AW8" s="361"/>
      <c r="AY8" s="325"/>
      <c r="AZ8" s="326"/>
      <c r="BA8" s="326"/>
      <c r="BB8" s="307"/>
      <c r="BC8" s="307"/>
      <c r="BD8" s="307"/>
      <c r="BE8" s="328"/>
      <c r="BF8" s="328"/>
      <c r="BG8" s="328"/>
      <c r="BH8" s="328"/>
      <c r="BI8" s="328"/>
      <c r="BJ8" s="328"/>
      <c r="BK8" s="328"/>
      <c r="BL8" s="328"/>
      <c r="BM8" s="259"/>
      <c r="BN8" s="260"/>
      <c r="BO8" s="260"/>
      <c r="BP8" s="260"/>
      <c r="BQ8" s="260"/>
      <c r="BR8" s="260"/>
      <c r="BS8" s="261"/>
      <c r="BT8" s="259"/>
      <c r="BU8" s="260"/>
      <c r="BV8" s="260"/>
      <c r="BW8" s="260"/>
      <c r="BX8" s="260"/>
      <c r="BY8" s="260"/>
      <c r="BZ8" s="259"/>
      <c r="CA8" s="260"/>
      <c r="CB8" s="260"/>
      <c r="CC8" s="260"/>
      <c r="CD8" s="260"/>
      <c r="CE8" s="260"/>
      <c r="CF8" s="260"/>
      <c r="CG8" s="260"/>
      <c r="CH8" s="261"/>
      <c r="CI8" s="269"/>
      <c r="CJ8" s="270"/>
      <c r="CK8" s="271"/>
      <c r="CL8" s="251"/>
      <c r="CM8" s="251"/>
      <c r="CN8" s="251"/>
      <c r="CO8" s="259"/>
      <c r="CP8" s="260"/>
      <c r="CQ8" s="260"/>
      <c r="CR8" s="260"/>
      <c r="CS8" s="261"/>
    </row>
    <row r="9" spans="1:97" ht="6.6" customHeight="1" thickBot="1" x14ac:dyDescent="0.25">
      <c r="A9" s="281"/>
      <c r="B9" s="29"/>
      <c r="C9" s="28"/>
      <c r="D9" s="28"/>
      <c r="E9" s="28"/>
      <c r="F9" s="2"/>
      <c r="G9" s="2"/>
      <c r="H9" s="2"/>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4"/>
      <c r="AO9" s="4"/>
      <c r="AP9" s="4"/>
      <c r="AQ9" s="4"/>
      <c r="AR9" s="14"/>
      <c r="AS9" s="14"/>
      <c r="AT9" s="14"/>
      <c r="AU9" s="14"/>
      <c r="AV9" s="14"/>
      <c r="AW9" s="14"/>
      <c r="AY9" s="325"/>
      <c r="AZ9" s="326"/>
      <c r="BA9" s="326"/>
      <c r="BB9" s="50"/>
      <c r="BC9" s="50"/>
      <c r="BD9" s="50"/>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2"/>
      <c r="CK9" s="52"/>
      <c r="CL9" s="52"/>
      <c r="CM9" s="52"/>
      <c r="CN9" s="53"/>
      <c r="CO9" s="53"/>
      <c r="CP9" s="53"/>
      <c r="CQ9" s="53"/>
      <c r="CR9" s="53"/>
      <c r="CS9" s="53"/>
    </row>
    <row r="10" spans="1:97" ht="16.2" customHeight="1" x14ac:dyDescent="0.2">
      <c r="A10" s="281"/>
      <c r="B10" s="365" t="s">
        <v>11</v>
      </c>
      <c r="C10" s="365"/>
      <c r="D10" s="365"/>
      <c r="E10" s="28"/>
      <c r="F10" s="235"/>
      <c r="G10" s="236"/>
      <c r="H10" s="236"/>
      <c r="I10" s="308" t="s">
        <v>56</v>
      </c>
      <c r="J10" s="309"/>
      <c r="K10" s="312"/>
      <c r="L10" s="313"/>
      <c r="M10" s="282"/>
      <c r="N10" s="110"/>
      <c r="O10" s="110"/>
      <c r="P10" s="111"/>
      <c r="Q10" s="286"/>
      <c r="R10" s="30"/>
      <c r="S10" s="5"/>
      <c r="T10" s="5"/>
      <c r="U10" s="5"/>
      <c r="V10" s="5"/>
      <c r="W10" s="31"/>
      <c r="X10" s="329" t="s">
        <v>28</v>
      </c>
      <c r="Y10" s="330"/>
      <c r="Z10" s="32"/>
      <c r="AA10" s="32"/>
      <c r="AB10" s="32"/>
      <c r="AC10" s="33"/>
      <c r="AD10" s="139"/>
      <c r="AE10" s="139"/>
      <c r="AF10" s="139"/>
      <c r="AG10" s="139"/>
      <c r="AH10" s="139"/>
      <c r="AI10" s="139"/>
      <c r="AJ10" s="139"/>
      <c r="AK10" s="139"/>
      <c r="AL10" s="140"/>
      <c r="AM10" s="399" t="s">
        <v>31</v>
      </c>
      <c r="AN10" s="400" t="s">
        <v>32</v>
      </c>
      <c r="AO10" s="401" t="s">
        <v>33</v>
      </c>
      <c r="AP10" s="402" t="s">
        <v>15</v>
      </c>
      <c r="AQ10" s="403" t="s">
        <v>16</v>
      </c>
      <c r="AR10" s="404" t="s">
        <v>17</v>
      </c>
      <c r="AS10" s="272"/>
      <c r="AT10" s="273"/>
      <c r="AU10" s="273"/>
      <c r="AV10" s="273"/>
      <c r="AW10" s="274"/>
      <c r="AY10" s="325"/>
      <c r="AZ10" s="326"/>
      <c r="BA10" s="326"/>
      <c r="BB10" s="160">
        <f>F10</f>
        <v>0</v>
      </c>
      <c r="BC10" s="134"/>
      <c r="BD10" s="134"/>
      <c r="BE10" s="320" t="s">
        <v>57</v>
      </c>
      <c r="BF10" s="146">
        <f>K10</f>
        <v>0</v>
      </c>
      <c r="BG10" s="146"/>
      <c r="BH10" s="147"/>
      <c r="BI10" s="252">
        <f>M10</f>
        <v>0</v>
      </c>
      <c r="BJ10" s="146">
        <f>N10</f>
        <v>0</v>
      </c>
      <c r="BK10" s="146"/>
      <c r="BL10" s="167"/>
      <c r="BM10" s="98" t="str">
        <f>IF(AND(BC44=FALSE,BD44=FALSE,BE44=FALSE),"",IF(BC44=TRUE,"昭和",IF(BD44=TRUE,"平成",IF(BE44=TRUE,"令和","その他"))))</f>
        <v/>
      </c>
      <c r="BN10" s="54"/>
      <c r="BO10" s="55"/>
      <c r="BP10" s="55"/>
      <c r="BQ10" s="55"/>
      <c r="BR10" s="55"/>
      <c r="BS10" s="56"/>
      <c r="BT10" s="248" t="s">
        <v>28</v>
      </c>
      <c r="BU10" s="249"/>
      <c r="BV10" s="57"/>
      <c r="BW10" s="57"/>
      <c r="BX10" s="57"/>
      <c r="BY10" s="58"/>
      <c r="BZ10" s="134" t="str">
        <f>IF(AND(BF44=FALSE,BG44=FALSE,BH44=FALSE,BI44=FALSE),"",IF(BF44=TRUE,"退職等",IF(BG44=TRUE,"死亡",IF(BH44=TRUE,"75歳到達",IF(BI44=TRUE,"障害認定","その他")))))</f>
        <v/>
      </c>
      <c r="CA10" s="134"/>
      <c r="CB10" s="134"/>
      <c r="CC10" s="134"/>
      <c r="CD10" s="134"/>
      <c r="CE10" s="134"/>
      <c r="CF10" s="134"/>
      <c r="CG10" s="134"/>
      <c r="CH10" s="135"/>
      <c r="CI10" s="107" t="s">
        <v>31</v>
      </c>
      <c r="CJ10" s="81" t="s">
        <v>32</v>
      </c>
      <c r="CK10" s="83" t="s">
        <v>33</v>
      </c>
      <c r="CL10" s="227" t="s">
        <v>15</v>
      </c>
      <c r="CM10" s="229" t="s">
        <v>16</v>
      </c>
      <c r="CN10" s="241" t="s">
        <v>17</v>
      </c>
      <c r="CO10" s="218">
        <f>AS10</f>
        <v>0</v>
      </c>
      <c r="CP10" s="178"/>
      <c r="CQ10" s="178"/>
      <c r="CR10" s="178"/>
      <c r="CS10" s="179"/>
    </row>
    <row r="11" spans="1:97" ht="10.95" customHeight="1" x14ac:dyDescent="0.2">
      <c r="A11" s="281"/>
      <c r="B11" s="365"/>
      <c r="C11" s="365"/>
      <c r="D11" s="365"/>
      <c r="E11" s="28"/>
      <c r="F11" s="237"/>
      <c r="G11" s="238"/>
      <c r="H11" s="238"/>
      <c r="I11" s="310"/>
      <c r="J11" s="311"/>
      <c r="K11" s="314"/>
      <c r="L11" s="315"/>
      <c r="M11" s="283"/>
      <c r="N11" s="113"/>
      <c r="O11" s="113"/>
      <c r="P11" s="114"/>
      <c r="Q11" s="287"/>
      <c r="R11" s="88" t="s">
        <v>48</v>
      </c>
      <c r="S11" s="89"/>
      <c r="T11" s="90" t="s">
        <v>49</v>
      </c>
      <c r="U11" s="89"/>
      <c r="V11" s="91" t="s">
        <v>50</v>
      </c>
      <c r="W11" s="92"/>
      <c r="X11" s="128" t="s">
        <v>3</v>
      </c>
      <c r="Y11" s="129"/>
      <c r="Z11" s="129" t="s">
        <v>49</v>
      </c>
      <c r="AA11" s="129"/>
      <c r="AB11" s="129" t="s">
        <v>50</v>
      </c>
      <c r="AC11" s="316"/>
      <c r="AD11" s="141"/>
      <c r="AE11" s="141"/>
      <c r="AF11" s="141"/>
      <c r="AG11" s="141"/>
      <c r="AH11" s="141"/>
      <c r="AI11" s="141"/>
      <c r="AJ11" s="141"/>
      <c r="AK11" s="141"/>
      <c r="AL11" s="142"/>
      <c r="AM11" s="405"/>
      <c r="AN11" s="406"/>
      <c r="AO11" s="407"/>
      <c r="AP11" s="408"/>
      <c r="AQ11" s="409"/>
      <c r="AR11" s="410"/>
      <c r="AS11" s="275"/>
      <c r="AT11" s="197"/>
      <c r="AU11" s="197"/>
      <c r="AV11" s="197"/>
      <c r="AW11" s="276"/>
      <c r="AY11" s="325"/>
      <c r="AZ11" s="326"/>
      <c r="BA11" s="326"/>
      <c r="BB11" s="161"/>
      <c r="BC11" s="136"/>
      <c r="BD11" s="136"/>
      <c r="BE11" s="321"/>
      <c r="BF11" s="149"/>
      <c r="BG11" s="149"/>
      <c r="BH11" s="150"/>
      <c r="BI11" s="253"/>
      <c r="BJ11" s="149"/>
      <c r="BK11" s="149"/>
      <c r="BL11" s="169"/>
      <c r="BM11" s="99"/>
      <c r="BN11" s="101" t="s">
        <v>51</v>
      </c>
      <c r="BO11" s="102"/>
      <c r="BP11" s="102" t="s">
        <v>49</v>
      </c>
      <c r="BQ11" s="102"/>
      <c r="BR11" s="102" t="s">
        <v>50</v>
      </c>
      <c r="BS11" s="103"/>
      <c r="BT11" s="101" t="s">
        <v>3</v>
      </c>
      <c r="BU11" s="102"/>
      <c r="BV11" s="250" t="s">
        <v>49</v>
      </c>
      <c r="BW11" s="247"/>
      <c r="BX11" s="102" t="s">
        <v>50</v>
      </c>
      <c r="BY11" s="103"/>
      <c r="BZ11" s="136"/>
      <c r="CA11" s="136"/>
      <c r="CB11" s="136"/>
      <c r="CC11" s="136"/>
      <c r="CD11" s="136"/>
      <c r="CE11" s="136"/>
      <c r="CF11" s="136"/>
      <c r="CG11" s="136"/>
      <c r="CH11" s="137"/>
      <c r="CI11" s="108"/>
      <c r="CJ11" s="82"/>
      <c r="CK11" s="84"/>
      <c r="CL11" s="228"/>
      <c r="CM11" s="230"/>
      <c r="CN11" s="242"/>
      <c r="CO11" s="219"/>
      <c r="CP11" s="181"/>
      <c r="CQ11" s="181"/>
      <c r="CR11" s="181"/>
      <c r="CS11" s="182"/>
    </row>
    <row r="12" spans="1:97" ht="38.4" customHeight="1" thickBot="1" x14ac:dyDescent="0.25">
      <c r="A12" s="281"/>
      <c r="B12" s="365"/>
      <c r="C12" s="365"/>
      <c r="D12" s="365"/>
      <c r="E12" s="28"/>
      <c r="F12" s="239"/>
      <c r="G12" s="240"/>
      <c r="H12" s="240"/>
      <c r="I12" s="36" t="s">
        <v>46</v>
      </c>
      <c r="J12" s="288"/>
      <c r="K12" s="288"/>
      <c r="L12" s="289"/>
      <c r="M12" s="37" t="s">
        <v>42</v>
      </c>
      <c r="N12" s="288"/>
      <c r="O12" s="288"/>
      <c r="P12" s="290"/>
      <c r="Q12" s="226"/>
      <c r="R12" s="93"/>
      <c r="S12" s="94"/>
      <c r="T12" s="95"/>
      <c r="U12" s="94"/>
      <c r="V12" s="96"/>
      <c r="W12" s="97"/>
      <c r="X12" s="284"/>
      <c r="Y12" s="285"/>
      <c r="Z12" s="285"/>
      <c r="AA12" s="285"/>
      <c r="AB12" s="285"/>
      <c r="AC12" s="319"/>
      <c r="AD12" s="143"/>
      <c r="AE12" s="143"/>
      <c r="AF12" s="143"/>
      <c r="AG12" s="143"/>
      <c r="AH12" s="143"/>
      <c r="AI12" s="143"/>
      <c r="AJ12" s="143"/>
      <c r="AK12" s="143"/>
      <c r="AL12" s="144"/>
      <c r="AM12" s="19"/>
      <c r="AN12" s="20"/>
      <c r="AO12" s="21"/>
      <c r="AP12" s="19"/>
      <c r="AQ12" s="20"/>
      <c r="AR12" s="22"/>
      <c r="AS12" s="277"/>
      <c r="AT12" s="212"/>
      <c r="AU12" s="212"/>
      <c r="AV12" s="212"/>
      <c r="AW12" s="278"/>
      <c r="AY12" s="325"/>
      <c r="AZ12" s="326"/>
      <c r="BA12" s="326"/>
      <c r="BB12" s="162"/>
      <c r="BC12" s="138"/>
      <c r="BD12" s="138"/>
      <c r="BE12" s="59" t="str">
        <f>I12</f>
        <v>(姓)</v>
      </c>
      <c r="BF12" s="122">
        <f>J12</f>
        <v>0</v>
      </c>
      <c r="BG12" s="122"/>
      <c r="BH12" s="123"/>
      <c r="BI12" s="60" t="str">
        <f>M12</f>
        <v>(名)</v>
      </c>
      <c r="BJ12" s="122">
        <f>N12</f>
        <v>0</v>
      </c>
      <c r="BK12" s="122"/>
      <c r="BL12" s="279"/>
      <c r="BM12" s="100"/>
      <c r="BN12" s="104">
        <f>R12</f>
        <v>0</v>
      </c>
      <c r="BO12" s="105"/>
      <c r="BP12" s="105">
        <f>T12</f>
        <v>0</v>
      </c>
      <c r="BQ12" s="105"/>
      <c r="BR12" s="105">
        <f>V12</f>
        <v>0</v>
      </c>
      <c r="BS12" s="106"/>
      <c r="BT12" s="322">
        <f>X12</f>
        <v>0</v>
      </c>
      <c r="BU12" s="323"/>
      <c r="BV12" s="323">
        <f>Z12</f>
        <v>0</v>
      </c>
      <c r="BW12" s="323"/>
      <c r="BX12" s="105">
        <f>AB12</f>
        <v>0</v>
      </c>
      <c r="BY12" s="106"/>
      <c r="BZ12" s="138"/>
      <c r="CA12" s="138"/>
      <c r="CB12" s="138"/>
      <c r="CC12" s="138"/>
      <c r="CD12" s="138"/>
      <c r="CE12" s="138"/>
      <c r="CF12" s="138"/>
      <c r="CG12" s="138"/>
      <c r="CH12" s="133"/>
      <c r="CI12" s="61">
        <f t="shared" ref="CI12:CN12" si="0">AM12</f>
        <v>0</v>
      </c>
      <c r="CJ12" s="62">
        <f t="shared" si="0"/>
        <v>0</v>
      </c>
      <c r="CK12" s="63">
        <f t="shared" si="0"/>
        <v>0</v>
      </c>
      <c r="CL12" s="61">
        <f t="shared" si="0"/>
        <v>0</v>
      </c>
      <c r="CM12" s="62">
        <f t="shared" si="0"/>
        <v>0</v>
      </c>
      <c r="CN12" s="64">
        <f t="shared" si="0"/>
        <v>0</v>
      </c>
      <c r="CO12" s="220"/>
      <c r="CP12" s="184"/>
      <c r="CQ12" s="184"/>
      <c r="CR12" s="184"/>
      <c r="CS12" s="185"/>
    </row>
    <row r="13" spans="1:97" ht="6.6" customHeight="1" thickBot="1" x14ac:dyDescent="0.25">
      <c r="A13" s="281"/>
      <c r="B13" s="365"/>
      <c r="C13" s="365"/>
      <c r="D13" s="365"/>
      <c r="E13" s="28"/>
      <c r="F13" s="10"/>
      <c r="G13" s="10"/>
      <c r="H13" s="10"/>
      <c r="I13" s="3"/>
      <c r="J13" s="3"/>
      <c r="K13" s="3"/>
      <c r="L13" s="3"/>
      <c r="M13" s="3"/>
      <c r="N13" s="3"/>
      <c r="O13" s="3"/>
      <c r="P13" s="3"/>
      <c r="Q13" s="14"/>
      <c r="R13" s="14"/>
      <c r="S13" s="14"/>
      <c r="T13" s="14"/>
      <c r="U13" s="14"/>
      <c r="V13" s="14"/>
      <c r="W13" s="14"/>
      <c r="X13" s="14"/>
      <c r="Y13" s="14"/>
      <c r="Z13" s="3"/>
      <c r="AA13" s="3"/>
      <c r="AB13" s="3"/>
      <c r="AC13" s="3"/>
      <c r="AD13" s="3"/>
      <c r="AE13" s="3"/>
      <c r="AF13" s="3"/>
      <c r="AG13" s="3"/>
      <c r="AH13" s="3"/>
      <c r="AI13" s="3"/>
      <c r="AJ13" s="3"/>
      <c r="AK13" s="3"/>
      <c r="AL13" s="6"/>
      <c r="AM13" s="14"/>
      <c r="AN13" s="14" t="s">
        <v>18</v>
      </c>
      <c r="AO13" s="14"/>
      <c r="AP13" s="7"/>
      <c r="AQ13" s="7"/>
      <c r="AR13" s="14"/>
      <c r="AS13" s="14"/>
      <c r="AT13" s="14"/>
      <c r="AU13" s="14"/>
      <c r="AV13" s="14"/>
      <c r="AW13" s="14"/>
      <c r="AY13" s="325"/>
      <c r="AZ13" s="326"/>
      <c r="BA13" s="326"/>
      <c r="BB13" s="65"/>
      <c r="BC13" s="65"/>
      <c r="BD13" s="65"/>
      <c r="BE13" s="51"/>
      <c r="BF13" s="51"/>
      <c r="BG13" s="51"/>
      <c r="BH13" s="51"/>
      <c r="BI13" s="51"/>
      <c r="BJ13" s="51"/>
      <c r="BK13" s="51"/>
      <c r="BL13" s="51"/>
      <c r="BM13" s="53"/>
      <c r="BN13" s="53"/>
      <c r="BO13" s="53"/>
      <c r="BP13" s="53"/>
      <c r="BQ13" s="53"/>
      <c r="BR13" s="53"/>
      <c r="BS13" s="53"/>
      <c r="BT13" s="53"/>
      <c r="BU13" s="53"/>
      <c r="BV13" s="51"/>
      <c r="BW13" s="51"/>
      <c r="BX13" s="51"/>
      <c r="BY13" s="51"/>
      <c r="BZ13" s="66"/>
      <c r="CA13" s="66"/>
      <c r="CB13" s="66"/>
      <c r="CC13" s="66"/>
      <c r="CD13" s="66"/>
      <c r="CE13" s="66"/>
      <c r="CF13" s="66"/>
      <c r="CG13" s="66"/>
      <c r="CH13" s="67"/>
      <c r="CI13" s="53"/>
      <c r="CJ13" s="53"/>
      <c r="CK13" s="53"/>
      <c r="CL13" s="68"/>
      <c r="CM13" s="68"/>
      <c r="CN13" s="53"/>
      <c r="CO13" s="49"/>
      <c r="CP13" s="49"/>
      <c r="CQ13" s="49"/>
      <c r="CR13" s="49"/>
      <c r="CS13" s="49"/>
    </row>
    <row r="14" spans="1:97" ht="16.2" customHeight="1" x14ac:dyDescent="0.2">
      <c r="A14" s="281"/>
      <c r="B14" s="365" t="s">
        <v>29</v>
      </c>
      <c r="C14" s="365"/>
      <c r="D14" s="365"/>
      <c r="E14" s="28"/>
      <c r="F14" s="235"/>
      <c r="G14" s="236"/>
      <c r="H14" s="236"/>
      <c r="I14" s="124"/>
      <c r="J14" s="110"/>
      <c r="K14" s="110"/>
      <c r="L14" s="125"/>
      <c r="M14" s="109"/>
      <c r="N14" s="110"/>
      <c r="O14" s="110"/>
      <c r="P14" s="111"/>
      <c r="Q14" s="85"/>
      <c r="R14" s="30"/>
      <c r="S14" s="5"/>
      <c r="T14" s="5"/>
      <c r="U14" s="5"/>
      <c r="V14" s="5"/>
      <c r="W14" s="31"/>
      <c r="X14" s="329" t="s">
        <v>28</v>
      </c>
      <c r="Y14" s="330"/>
      <c r="Z14" s="32"/>
      <c r="AA14" s="32"/>
      <c r="AB14" s="32"/>
      <c r="AC14" s="33"/>
      <c r="AD14" s="139"/>
      <c r="AE14" s="139"/>
      <c r="AF14" s="139"/>
      <c r="AG14" s="139"/>
      <c r="AH14" s="139"/>
      <c r="AI14" s="139"/>
      <c r="AJ14" s="139"/>
      <c r="AK14" s="139"/>
      <c r="AL14" s="140"/>
      <c r="AM14" s="399" t="s">
        <v>15</v>
      </c>
      <c r="AN14" s="400" t="s">
        <v>16</v>
      </c>
      <c r="AO14" s="401" t="s">
        <v>17</v>
      </c>
      <c r="AP14" s="402" t="s">
        <v>15</v>
      </c>
      <c r="AQ14" s="403" t="s">
        <v>16</v>
      </c>
      <c r="AR14" s="404" t="s">
        <v>17</v>
      </c>
      <c r="AS14" s="151"/>
      <c r="AT14" s="152"/>
      <c r="AU14" s="152"/>
      <c r="AV14" s="152"/>
      <c r="AW14" s="153"/>
      <c r="AY14" s="325"/>
      <c r="AZ14" s="326"/>
      <c r="BA14" s="326"/>
      <c r="BB14" s="160">
        <f>F14</f>
        <v>0</v>
      </c>
      <c r="BC14" s="134"/>
      <c r="BD14" s="134"/>
      <c r="BE14" s="145">
        <f>I14</f>
        <v>0</v>
      </c>
      <c r="BF14" s="146"/>
      <c r="BG14" s="146"/>
      <c r="BH14" s="147"/>
      <c r="BI14" s="166">
        <f>M14</f>
        <v>0</v>
      </c>
      <c r="BJ14" s="146"/>
      <c r="BK14" s="146"/>
      <c r="BL14" s="167"/>
      <c r="BM14" s="98" t="str">
        <f>IF(AND(BC45=FALSE,BD45=FALSE,BE45=FALSE),"",IF(BC45=TRUE,"昭和",IF(BD45=TRUE,"平成",IF(BE45=TRUE,"令和","その他"))))</f>
        <v/>
      </c>
      <c r="BN14" s="54"/>
      <c r="BO14" s="55"/>
      <c r="BP14" s="55"/>
      <c r="BQ14" s="55"/>
      <c r="BR14" s="55"/>
      <c r="BS14" s="56"/>
      <c r="BT14" s="248" t="s">
        <v>28</v>
      </c>
      <c r="BU14" s="249"/>
      <c r="BV14" s="57"/>
      <c r="BW14" s="57"/>
      <c r="BX14" s="57"/>
      <c r="BY14" s="58"/>
      <c r="BZ14" s="134" t="str">
        <f>IF(AND(BF45=FALSE,BG45=FALSE,BH45=FALSE,BI45=FALSE),"",IF(BF45=TRUE,"退職等",IF(BG45=TRUE,"死亡",IF(BH45=TRUE,"75歳到達",IF(BI45=TRUE,"障害認定","その他")))))</f>
        <v/>
      </c>
      <c r="CA14" s="134"/>
      <c r="CB14" s="134"/>
      <c r="CC14" s="134"/>
      <c r="CD14" s="134"/>
      <c r="CE14" s="134"/>
      <c r="CF14" s="134"/>
      <c r="CG14" s="134"/>
      <c r="CH14" s="135"/>
      <c r="CI14" s="107" t="s">
        <v>15</v>
      </c>
      <c r="CJ14" s="81" t="s">
        <v>16</v>
      </c>
      <c r="CK14" s="83" t="s">
        <v>17</v>
      </c>
      <c r="CL14" s="227" t="s">
        <v>15</v>
      </c>
      <c r="CM14" s="229" t="s">
        <v>16</v>
      </c>
      <c r="CN14" s="241" t="s">
        <v>17</v>
      </c>
      <c r="CO14" s="218">
        <f>AS14</f>
        <v>0</v>
      </c>
      <c r="CP14" s="178"/>
      <c r="CQ14" s="178"/>
      <c r="CR14" s="178"/>
      <c r="CS14" s="179"/>
    </row>
    <row r="15" spans="1:97" ht="10.95" customHeight="1" x14ac:dyDescent="0.2">
      <c r="A15" s="281"/>
      <c r="B15" s="365"/>
      <c r="C15" s="365"/>
      <c r="D15" s="365"/>
      <c r="E15" s="28"/>
      <c r="F15" s="237"/>
      <c r="G15" s="238"/>
      <c r="H15" s="238"/>
      <c r="I15" s="126"/>
      <c r="J15" s="113"/>
      <c r="K15" s="113"/>
      <c r="L15" s="127"/>
      <c r="M15" s="112"/>
      <c r="N15" s="113"/>
      <c r="O15" s="113"/>
      <c r="P15" s="114"/>
      <c r="Q15" s="86"/>
      <c r="R15" s="88" t="s">
        <v>48</v>
      </c>
      <c r="S15" s="89"/>
      <c r="T15" s="90" t="s">
        <v>49</v>
      </c>
      <c r="U15" s="89"/>
      <c r="V15" s="91" t="s">
        <v>50</v>
      </c>
      <c r="W15" s="92"/>
      <c r="X15" s="88" t="s">
        <v>3</v>
      </c>
      <c r="Y15" s="89"/>
      <c r="Z15" s="163" t="s">
        <v>4</v>
      </c>
      <c r="AA15" s="165"/>
      <c r="AB15" s="90" t="s">
        <v>5</v>
      </c>
      <c r="AC15" s="92"/>
      <c r="AD15" s="141"/>
      <c r="AE15" s="141"/>
      <c r="AF15" s="141"/>
      <c r="AG15" s="141"/>
      <c r="AH15" s="141"/>
      <c r="AI15" s="141"/>
      <c r="AJ15" s="141"/>
      <c r="AK15" s="141"/>
      <c r="AL15" s="142"/>
      <c r="AM15" s="405"/>
      <c r="AN15" s="406"/>
      <c r="AO15" s="407"/>
      <c r="AP15" s="408"/>
      <c r="AQ15" s="409"/>
      <c r="AR15" s="410"/>
      <c r="AS15" s="154"/>
      <c r="AT15" s="155"/>
      <c r="AU15" s="155"/>
      <c r="AV15" s="155"/>
      <c r="AW15" s="156"/>
      <c r="AY15" s="325"/>
      <c r="AZ15" s="326"/>
      <c r="BA15" s="326"/>
      <c r="BB15" s="161"/>
      <c r="BC15" s="136"/>
      <c r="BD15" s="136"/>
      <c r="BE15" s="148"/>
      <c r="BF15" s="149"/>
      <c r="BG15" s="149"/>
      <c r="BH15" s="150"/>
      <c r="BI15" s="168"/>
      <c r="BJ15" s="149"/>
      <c r="BK15" s="149"/>
      <c r="BL15" s="169"/>
      <c r="BM15" s="99"/>
      <c r="BN15" s="101" t="s">
        <v>51</v>
      </c>
      <c r="BO15" s="102"/>
      <c r="BP15" s="102" t="s">
        <v>49</v>
      </c>
      <c r="BQ15" s="102"/>
      <c r="BR15" s="102" t="s">
        <v>50</v>
      </c>
      <c r="BS15" s="103"/>
      <c r="BT15" s="246" t="s">
        <v>3</v>
      </c>
      <c r="BU15" s="247"/>
      <c r="BV15" s="130" t="s">
        <v>4</v>
      </c>
      <c r="BW15" s="245"/>
      <c r="BX15" s="250" t="s">
        <v>5</v>
      </c>
      <c r="BY15" s="262"/>
      <c r="BZ15" s="136"/>
      <c r="CA15" s="136"/>
      <c r="CB15" s="136"/>
      <c r="CC15" s="136"/>
      <c r="CD15" s="136"/>
      <c r="CE15" s="136"/>
      <c r="CF15" s="136"/>
      <c r="CG15" s="136"/>
      <c r="CH15" s="137"/>
      <c r="CI15" s="108"/>
      <c r="CJ15" s="82"/>
      <c r="CK15" s="84"/>
      <c r="CL15" s="228"/>
      <c r="CM15" s="230"/>
      <c r="CN15" s="242"/>
      <c r="CO15" s="219"/>
      <c r="CP15" s="181"/>
      <c r="CQ15" s="181"/>
      <c r="CR15" s="181"/>
      <c r="CS15" s="182"/>
    </row>
    <row r="16" spans="1:97" ht="38.4" customHeight="1" thickBot="1" x14ac:dyDescent="0.25">
      <c r="A16" s="281"/>
      <c r="B16" s="365"/>
      <c r="C16" s="365"/>
      <c r="D16" s="365"/>
      <c r="E16" s="28"/>
      <c r="F16" s="239"/>
      <c r="G16" s="240"/>
      <c r="H16" s="240"/>
      <c r="I16" s="221"/>
      <c r="J16" s="222"/>
      <c r="K16" s="222"/>
      <c r="L16" s="223"/>
      <c r="M16" s="224"/>
      <c r="N16" s="222"/>
      <c r="O16" s="222"/>
      <c r="P16" s="225"/>
      <c r="Q16" s="87"/>
      <c r="R16" s="93"/>
      <c r="S16" s="94"/>
      <c r="T16" s="95"/>
      <c r="U16" s="94"/>
      <c r="V16" s="96"/>
      <c r="W16" s="97"/>
      <c r="X16" s="226"/>
      <c r="Y16" s="118"/>
      <c r="Z16" s="117"/>
      <c r="AA16" s="118"/>
      <c r="AB16" s="119"/>
      <c r="AC16" s="120"/>
      <c r="AD16" s="143"/>
      <c r="AE16" s="143"/>
      <c r="AF16" s="143"/>
      <c r="AG16" s="143"/>
      <c r="AH16" s="143"/>
      <c r="AI16" s="143"/>
      <c r="AJ16" s="143"/>
      <c r="AK16" s="143"/>
      <c r="AL16" s="144"/>
      <c r="AM16" s="19"/>
      <c r="AN16" s="20"/>
      <c r="AO16" s="21"/>
      <c r="AP16" s="19"/>
      <c r="AQ16" s="20"/>
      <c r="AR16" s="26"/>
      <c r="AS16" s="157"/>
      <c r="AT16" s="158"/>
      <c r="AU16" s="158"/>
      <c r="AV16" s="158"/>
      <c r="AW16" s="159"/>
      <c r="AY16" s="325"/>
      <c r="AZ16" s="326"/>
      <c r="BA16" s="326"/>
      <c r="BB16" s="162"/>
      <c r="BC16" s="138"/>
      <c r="BD16" s="138"/>
      <c r="BE16" s="121">
        <f>I16</f>
        <v>0</v>
      </c>
      <c r="BF16" s="122"/>
      <c r="BG16" s="122"/>
      <c r="BH16" s="123"/>
      <c r="BI16" s="231">
        <f>M16</f>
        <v>0</v>
      </c>
      <c r="BJ16" s="232"/>
      <c r="BK16" s="232"/>
      <c r="BL16" s="233"/>
      <c r="BM16" s="100"/>
      <c r="BN16" s="104">
        <f>R16</f>
        <v>0</v>
      </c>
      <c r="BO16" s="105"/>
      <c r="BP16" s="105">
        <f>T16</f>
        <v>0</v>
      </c>
      <c r="BQ16" s="105"/>
      <c r="BR16" s="105">
        <f>V16</f>
        <v>0</v>
      </c>
      <c r="BS16" s="106"/>
      <c r="BT16" s="234">
        <f>X16</f>
        <v>0</v>
      </c>
      <c r="BU16" s="217"/>
      <c r="BV16" s="216">
        <f>Z16</f>
        <v>0</v>
      </c>
      <c r="BW16" s="217"/>
      <c r="BX16" s="132">
        <f>AB16</f>
        <v>0</v>
      </c>
      <c r="BY16" s="133"/>
      <c r="BZ16" s="138"/>
      <c r="CA16" s="138"/>
      <c r="CB16" s="138"/>
      <c r="CC16" s="138"/>
      <c r="CD16" s="138"/>
      <c r="CE16" s="138"/>
      <c r="CF16" s="138"/>
      <c r="CG16" s="138"/>
      <c r="CH16" s="133"/>
      <c r="CI16" s="61">
        <f t="shared" ref="CI16" si="1">AM16</f>
        <v>0</v>
      </c>
      <c r="CJ16" s="62">
        <f t="shared" ref="CJ16" si="2">AN16</f>
        <v>0</v>
      </c>
      <c r="CK16" s="63">
        <f t="shared" ref="CK16" si="3">AO16</f>
        <v>0</v>
      </c>
      <c r="CL16" s="61">
        <f>AP16</f>
        <v>0</v>
      </c>
      <c r="CM16" s="62">
        <f>AQ16</f>
        <v>0</v>
      </c>
      <c r="CN16" s="64">
        <f>AR16</f>
        <v>0</v>
      </c>
      <c r="CO16" s="220"/>
      <c r="CP16" s="184"/>
      <c r="CQ16" s="184"/>
      <c r="CR16" s="184"/>
      <c r="CS16" s="185"/>
    </row>
    <row r="17" spans="1:97" ht="6.6" customHeight="1" thickBot="1" x14ac:dyDescent="0.25">
      <c r="A17" s="281"/>
      <c r="B17" s="365"/>
      <c r="C17" s="365"/>
      <c r="D17" s="365"/>
      <c r="E17" s="28"/>
      <c r="F17" s="10"/>
      <c r="G17" s="10"/>
      <c r="H17" s="10"/>
      <c r="I17" s="3"/>
      <c r="J17" s="3"/>
      <c r="K17" s="3"/>
      <c r="L17" s="3"/>
      <c r="M17" s="3"/>
      <c r="N17" s="3"/>
      <c r="O17" s="3"/>
      <c r="P17" s="3"/>
      <c r="Q17" s="14"/>
      <c r="R17" s="14"/>
      <c r="S17" s="14"/>
      <c r="T17" s="14"/>
      <c r="U17" s="14"/>
      <c r="V17" s="14"/>
      <c r="W17" s="14"/>
      <c r="X17" s="14"/>
      <c r="Y17" s="14"/>
      <c r="Z17" s="3"/>
      <c r="AA17" s="3"/>
      <c r="AB17" s="3"/>
      <c r="AC17" s="3"/>
      <c r="AD17" s="3"/>
      <c r="AE17" s="3"/>
      <c r="AF17" s="3"/>
      <c r="AG17" s="3"/>
      <c r="AH17" s="3"/>
      <c r="AI17" s="3"/>
      <c r="AJ17" s="3"/>
      <c r="AK17" s="3"/>
      <c r="AL17" s="3"/>
      <c r="AM17" s="14"/>
      <c r="AN17" s="14"/>
      <c r="AO17" s="14"/>
      <c r="AP17" s="7"/>
      <c r="AQ17" s="7"/>
      <c r="AR17" s="13"/>
      <c r="AS17" s="14"/>
      <c r="AT17" s="14"/>
      <c r="AU17" s="14"/>
      <c r="AV17" s="14"/>
      <c r="AW17" s="14"/>
      <c r="AY17" s="325"/>
      <c r="AZ17" s="326"/>
      <c r="BA17" s="326"/>
      <c r="BB17" s="65"/>
      <c r="BC17" s="65"/>
      <c r="BD17" s="65"/>
      <c r="BE17" s="69"/>
      <c r="BF17" s="69"/>
      <c r="BG17" s="69"/>
      <c r="BH17" s="69"/>
      <c r="BI17" s="69"/>
      <c r="BJ17" s="69"/>
      <c r="BK17" s="69"/>
      <c r="BL17" s="69"/>
      <c r="BM17" s="49"/>
      <c r="BN17" s="49"/>
      <c r="BO17" s="49"/>
      <c r="BP17" s="49"/>
      <c r="BQ17" s="49"/>
      <c r="BR17" s="49"/>
      <c r="BS17" s="49"/>
      <c r="BT17" s="53"/>
      <c r="BU17" s="53"/>
      <c r="BV17" s="51"/>
      <c r="BW17" s="51"/>
      <c r="BX17" s="51"/>
      <c r="BY17" s="51"/>
      <c r="BZ17" s="66"/>
      <c r="CA17" s="66"/>
      <c r="CB17" s="66"/>
      <c r="CC17" s="66"/>
      <c r="CD17" s="66"/>
      <c r="CE17" s="66"/>
      <c r="CF17" s="66"/>
      <c r="CG17" s="66"/>
      <c r="CH17" s="66"/>
      <c r="CI17" s="53"/>
      <c r="CJ17" s="53"/>
      <c r="CK17" s="53"/>
      <c r="CL17" s="68"/>
      <c r="CM17" s="68"/>
      <c r="CN17" s="70"/>
      <c r="CO17" s="49"/>
      <c r="CP17" s="49"/>
      <c r="CQ17" s="49"/>
      <c r="CR17" s="49"/>
      <c r="CS17" s="49"/>
    </row>
    <row r="18" spans="1:97" ht="16.2" customHeight="1" x14ac:dyDescent="0.2">
      <c r="A18" s="281"/>
      <c r="B18" s="365" t="s">
        <v>19</v>
      </c>
      <c r="C18" s="365"/>
      <c r="D18" s="365"/>
      <c r="E18" s="28"/>
      <c r="F18" s="235"/>
      <c r="G18" s="236"/>
      <c r="H18" s="236"/>
      <c r="I18" s="124"/>
      <c r="J18" s="110"/>
      <c r="K18" s="110"/>
      <c r="L18" s="125"/>
      <c r="M18" s="109"/>
      <c r="N18" s="110"/>
      <c r="O18" s="110"/>
      <c r="P18" s="111"/>
      <c r="Q18" s="85"/>
      <c r="R18" s="30"/>
      <c r="S18" s="5"/>
      <c r="T18" s="5"/>
      <c r="U18" s="5"/>
      <c r="V18" s="5"/>
      <c r="W18" s="31"/>
      <c r="X18" s="115" t="s">
        <v>28</v>
      </c>
      <c r="Y18" s="116"/>
      <c r="Z18" s="38"/>
      <c r="AA18" s="39"/>
      <c r="AB18" s="39"/>
      <c r="AC18" s="40"/>
      <c r="AD18" s="139"/>
      <c r="AE18" s="139"/>
      <c r="AF18" s="139"/>
      <c r="AG18" s="139"/>
      <c r="AH18" s="139"/>
      <c r="AI18" s="139"/>
      <c r="AJ18" s="139"/>
      <c r="AK18" s="139"/>
      <c r="AL18" s="140"/>
      <c r="AM18" s="399" t="s">
        <v>15</v>
      </c>
      <c r="AN18" s="400" t="s">
        <v>16</v>
      </c>
      <c r="AO18" s="401" t="s">
        <v>17</v>
      </c>
      <c r="AP18" s="402" t="s">
        <v>15</v>
      </c>
      <c r="AQ18" s="403" t="s">
        <v>16</v>
      </c>
      <c r="AR18" s="404" t="s">
        <v>17</v>
      </c>
      <c r="AS18" s="151"/>
      <c r="AT18" s="152"/>
      <c r="AU18" s="152"/>
      <c r="AV18" s="152"/>
      <c r="AW18" s="153"/>
      <c r="AY18" s="325"/>
      <c r="AZ18" s="326"/>
      <c r="BA18" s="326"/>
      <c r="BB18" s="160">
        <f>F18</f>
        <v>0</v>
      </c>
      <c r="BC18" s="134"/>
      <c r="BD18" s="134"/>
      <c r="BE18" s="145">
        <f>I18</f>
        <v>0</v>
      </c>
      <c r="BF18" s="146"/>
      <c r="BG18" s="146"/>
      <c r="BH18" s="147"/>
      <c r="BI18" s="166">
        <f>M18</f>
        <v>0</v>
      </c>
      <c r="BJ18" s="146"/>
      <c r="BK18" s="146"/>
      <c r="BL18" s="167"/>
      <c r="BM18" s="98" t="str">
        <f>IF(AND(BC46=FALSE,BD46=FALSE,BE46=FALSE),"",IF(BC46=TRUE,"昭和",IF(BD46=TRUE,"平成",IF(BE46=TRUE,"令和","その他"))))</f>
        <v/>
      </c>
      <c r="BN18" s="54"/>
      <c r="BO18" s="55"/>
      <c r="BP18" s="55"/>
      <c r="BQ18" s="55"/>
      <c r="BR18" s="55"/>
      <c r="BS18" s="56"/>
      <c r="BT18" s="243" t="s">
        <v>28</v>
      </c>
      <c r="BU18" s="244"/>
      <c r="BV18" s="71"/>
      <c r="BW18" s="72"/>
      <c r="BX18" s="72"/>
      <c r="BY18" s="73"/>
      <c r="BZ18" s="134" t="str">
        <f>IF(AND(BF46=FALSE,BG46=FALSE,BH46=FALSE,BI46=FALSE),"",IF(BF46=TRUE,"退職等",IF(BG46=TRUE,"死亡",IF(BH46=TRUE,"75歳到達",IF(BI46=TRUE,"障害認定","その他")))))</f>
        <v/>
      </c>
      <c r="CA18" s="134"/>
      <c r="CB18" s="134"/>
      <c r="CC18" s="134"/>
      <c r="CD18" s="134"/>
      <c r="CE18" s="134"/>
      <c r="CF18" s="134"/>
      <c r="CG18" s="134"/>
      <c r="CH18" s="135"/>
      <c r="CI18" s="107" t="s">
        <v>15</v>
      </c>
      <c r="CJ18" s="81" t="s">
        <v>16</v>
      </c>
      <c r="CK18" s="83" t="s">
        <v>17</v>
      </c>
      <c r="CL18" s="227" t="s">
        <v>15</v>
      </c>
      <c r="CM18" s="229" t="s">
        <v>16</v>
      </c>
      <c r="CN18" s="241" t="s">
        <v>17</v>
      </c>
      <c r="CO18" s="218">
        <f>AS18</f>
        <v>0</v>
      </c>
      <c r="CP18" s="178"/>
      <c r="CQ18" s="178"/>
      <c r="CR18" s="178"/>
      <c r="CS18" s="179"/>
    </row>
    <row r="19" spans="1:97" ht="10.95" customHeight="1" x14ac:dyDescent="0.2">
      <c r="A19" s="281"/>
      <c r="B19" s="365"/>
      <c r="C19" s="365"/>
      <c r="D19" s="365"/>
      <c r="E19" s="28"/>
      <c r="F19" s="237"/>
      <c r="G19" s="238"/>
      <c r="H19" s="238"/>
      <c r="I19" s="126"/>
      <c r="J19" s="113"/>
      <c r="K19" s="113"/>
      <c r="L19" s="127"/>
      <c r="M19" s="112"/>
      <c r="N19" s="113"/>
      <c r="O19" s="113"/>
      <c r="P19" s="114"/>
      <c r="Q19" s="86"/>
      <c r="R19" s="88" t="s">
        <v>48</v>
      </c>
      <c r="S19" s="89"/>
      <c r="T19" s="90" t="s">
        <v>49</v>
      </c>
      <c r="U19" s="89"/>
      <c r="V19" s="91" t="s">
        <v>50</v>
      </c>
      <c r="W19" s="92"/>
      <c r="X19" s="88" t="s">
        <v>3</v>
      </c>
      <c r="Y19" s="89"/>
      <c r="Z19" s="163" t="s">
        <v>4</v>
      </c>
      <c r="AA19" s="165"/>
      <c r="AB19" s="163" t="s">
        <v>5</v>
      </c>
      <c r="AC19" s="164"/>
      <c r="AD19" s="141"/>
      <c r="AE19" s="141"/>
      <c r="AF19" s="141"/>
      <c r="AG19" s="141"/>
      <c r="AH19" s="141"/>
      <c r="AI19" s="141"/>
      <c r="AJ19" s="141"/>
      <c r="AK19" s="141"/>
      <c r="AL19" s="142"/>
      <c r="AM19" s="405"/>
      <c r="AN19" s="406"/>
      <c r="AO19" s="407"/>
      <c r="AP19" s="408"/>
      <c r="AQ19" s="409"/>
      <c r="AR19" s="410"/>
      <c r="AS19" s="154"/>
      <c r="AT19" s="155"/>
      <c r="AU19" s="155"/>
      <c r="AV19" s="155"/>
      <c r="AW19" s="156"/>
      <c r="AY19" s="325"/>
      <c r="AZ19" s="326"/>
      <c r="BA19" s="326"/>
      <c r="BB19" s="161"/>
      <c r="BC19" s="136"/>
      <c r="BD19" s="136"/>
      <c r="BE19" s="148"/>
      <c r="BF19" s="149"/>
      <c r="BG19" s="149"/>
      <c r="BH19" s="150"/>
      <c r="BI19" s="168"/>
      <c r="BJ19" s="149"/>
      <c r="BK19" s="149"/>
      <c r="BL19" s="169"/>
      <c r="BM19" s="99"/>
      <c r="BN19" s="101" t="s">
        <v>51</v>
      </c>
      <c r="BO19" s="102"/>
      <c r="BP19" s="102" t="s">
        <v>49</v>
      </c>
      <c r="BQ19" s="102"/>
      <c r="BR19" s="102" t="s">
        <v>50</v>
      </c>
      <c r="BS19" s="103"/>
      <c r="BT19" s="246" t="s">
        <v>3</v>
      </c>
      <c r="BU19" s="247"/>
      <c r="BV19" s="130" t="s">
        <v>4</v>
      </c>
      <c r="BW19" s="245"/>
      <c r="BX19" s="130" t="s">
        <v>5</v>
      </c>
      <c r="BY19" s="131"/>
      <c r="BZ19" s="136"/>
      <c r="CA19" s="136"/>
      <c r="CB19" s="136"/>
      <c r="CC19" s="136"/>
      <c r="CD19" s="136"/>
      <c r="CE19" s="136"/>
      <c r="CF19" s="136"/>
      <c r="CG19" s="136"/>
      <c r="CH19" s="137"/>
      <c r="CI19" s="108"/>
      <c r="CJ19" s="82"/>
      <c r="CK19" s="84"/>
      <c r="CL19" s="228"/>
      <c r="CM19" s="230"/>
      <c r="CN19" s="242"/>
      <c r="CO19" s="219"/>
      <c r="CP19" s="181"/>
      <c r="CQ19" s="181"/>
      <c r="CR19" s="181"/>
      <c r="CS19" s="182"/>
    </row>
    <row r="20" spans="1:97" ht="38.4" customHeight="1" thickBot="1" x14ac:dyDescent="0.25">
      <c r="A20" s="281"/>
      <c r="B20" s="365"/>
      <c r="C20" s="365"/>
      <c r="D20" s="365"/>
      <c r="E20" s="28"/>
      <c r="F20" s="239"/>
      <c r="G20" s="240"/>
      <c r="H20" s="240"/>
      <c r="I20" s="221"/>
      <c r="J20" s="222"/>
      <c r="K20" s="222"/>
      <c r="L20" s="223"/>
      <c r="M20" s="224"/>
      <c r="N20" s="222"/>
      <c r="O20" s="222"/>
      <c r="P20" s="225"/>
      <c r="Q20" s="87"/>
      <c r="R20" s="93"/>
      <c r="S20" s="94"/>
      <c r="T20" s="95"/>
      <c r="U20" s="94"/>
      <c r="V20" s="96"/>
      <c r="W20" s="97"/>
      <c r="X20" s="226"/>
      <c r="Y20" s="118"/>
      <c r="Z20" s="117"/>
      <c r="AA20" s="118"/>
      <c r="AB20" s="119"/>
      <c r="AC20" s="120"/>
      <c r="AD20" s="143"/>
      <c r="AE20" s="143"/>
      <c r="AF20" s="143"/>
      <c r="AG20" s="143"/>
      <c r="AH20" s="143"/>
      <c r="AI20" s="143"/>
      <c r="AJ20" s="143"/>
      <c r="AK20" s="143"/>
      <c r="AL20" s="144"/>
      <c r="AM20" s="19"/>
      <c r="AN20" s="20"/>
      <c r="AO20" s="21"/>
      <c r="AP20" s="19"/>
      <c r="AQ20" s="20"/>
      <c r="AR20" s="26"/>
      <c r="AS20" s="157"/>
      <c r="AT20" s="158"/>
      <c r="AU20" s="158"/>
      <c r="AV20" s="158"/>
      <c r="AW20" s="159"/>
      <c r="AY20" s="325"/>
      <c r="AZ20" s="326"/>
      <c r="BA20" s="326"/>
      <c r="BB20" s="162"/>
      <c r="BC20" s="138"/>
      <c r="BD20" s="138"/>
      <c r="BE20" s="121">
        <f>I20</f>
        <v>0</v>
      </c>
      <c r="BF20" s="122"/>
      <c r="BG20" s="122"/>
      <c r="BH20" s="123"/>
      <c r="BI20" s="231">
        <f>M20</f>
        <v>0</v>
      </c>
      <c r="BJ20" s="232"/>
      <c r="BK20" s="232"/>
      <c r="BL20" s="233"/>
      <c r="BM20" s="100"/>
      <c r="BN20" s="104">
        <f>R20</f>
        <v>0</v>
      </c>
      <c r="BO20" s="105"/>
      <c r="BP20" s="105">
        <f>T20</f>
        <v>0</v>
      </c>
      <c r="BQ20" s="105"/>
      <c r="BR20" s="105">
        <f>V20</f>
        <v>0</v>
      </c>
      <c r="BS20" s="106"/>
      <c r="BT20" s="234">
        <f>X20</f>
        <v>0</v>
      </c>
      <c r="BU20" s="217"/>
      <c r="BV20" s="216">
        <f>Z20</f>
        <v>0</v>
      </c>
      <c r="BW20" s="217"/>
      <c r="BX20" s="132">
        <f>AB20</f>
        <v>0</v>
      </c>
      <c r="BY20" s="133"/>
      <c r="BZ20" s="138"/>
      <c r="CA20" s="138"/>
      <c r="CB20" s="138"/>
      <c r="CC20" s="138"/>
      <c r="CD20" s="138"/>
      <c r="CE20" s="138"/>
      <c r="CF20" s="138"/>
      <c r="CG20" s="138"/>
      <c r="CH20" s="133"/>
      <c r="CI20" s="61">
        <f t="shared" ref="CI20" si="4">AM20</f>
        <v>0</v>
      </c>
      <c r="CJ20" s="62">
        <f t="shared" ref="CJ20" si="5">AN20</f>
        <v>0</v>
      </c>
      <c r="CK20" s="63">
        <f t="shared" ref="CK20" si="6">AO20</f>
        <v>0</v>
      </c>
      <c r="CL20" s="61">
        <f>AP20</f>
        <v>0</v>
      </c>
      <c r="CM20" s="62">
        <f>AQ20</f>
        <v>0</v>
      </c>
      <c r="CN20" s="64">
        <f>AR20</f>
        <v>0</v>
      </c>
      <c r="CO20" s="220"/>
      <c r="CP20" s="184"/>
      <c r="CQ20" s="184"/>
      <c r="CR20" s="184"/>
      <c r="CS20" s="185"/>
    </row>
    <row r="21" spans="1:97" ht="6.6" customHeight="1" thickBot="1" x14ac:dyDescent="0.25">
      <c r="A21" s="281"/>
      <c r="B21" s="365"/>
      <c r="C21" s="365"/>
      <c r="D21" s="365"/>
      <c r="E21" s="28"/>
      <c r="F21" s="10"/>
      <c r="G21" s="10"/>
      <c r="H21" s="10"/>
      <c r="I21" s="3"/>
      <c r="J21" s="3"/>
      <c r="K21" s="3"/>
      <c r="L21" s="3"/>
      <c r="M21" s="3"/>
      <c r="N21" s="3"/>
      <c r="O21" s="3"/>
      <c r="P21" s="3"/>
      <c r="Q21" s="14"/>
      <c r="R21" s="14"/>
      <c r="S21" s="14"/>
      <c r="T21" s="14"/>
      <c r="U21" s="14"/>
      <c r="V21" s="14"/>
      <c r="W21" s="14"/>
      <c r="X21" s="14"/>
      <c r="Y21" s="14"/>
      <c r="Z21" s="3"/>
      <c r="AA21" s="3"/>
      <c r="AB21" s="3"/>
      <c r="AC21" s="3"/>
      <c r="AD21" s="3"/>
      <c r="AE21" s="3"/>
      <c r="AF21" s="3"/>
      <c r="AG21" s="3"/>
      <c r="AH21" s="3"/>
      <c r="AI21" s="3"/>
      <c r="AJ21" s="3"/>
      <c r="AK21" s="3"/>
      <c r="AL21" s="3"/>
      <c r="AM21" s="14"/>
      <c r="AN21" s="14"/>
      <c r="AO21" s="14"/>
      <c r="AP21" s="7"/>
      <c r="AQ21" s="7"/>
      <c r="AR21" s="13"/>
      <c r="AS21" s="14"/>
      <c r="AT21" s="14"/>
      <c r="AU21" s="14"/>
      <c r="AV21" s="14"/>
      <c r="AW21" s="14"/>
      <c r="AY21" s="325"/>
      <c r="AZ21" s="326"/>
      <c r="BA21" s="326"/>
      <c r="BB21" s="65"/>
      <c r="BC21" s="65"/>
      <c r="BD21" s="65"/>
      <c r="BE21" s="69"/>
      <c r="BF21" s="69"/>
      <c r="BG21" s="69"/>
      <c r="BH21" s="69"/>
      <c r="BI21" s="69"/>
      <c r="BJ21" s="69"/>
      <c r="BK21" s="69"/>
      <c r="BL21" s="69"/>
      <c r="BM21" s="49"/>
      <c r="BN21" s="49"/>
      <c r="BO21" s="49"/>
      <c r="BP21" s="49"/>
      <c r="BQ21" s="49"/>
      <c r="BR21" s="49"/>
      <c r="BS21" s="49"/>
      <c r="BT21" s="53"/>
      <c r="BU21" s="53"/>
      <c r="BV21" s="51"/>
      <c r="BW21" s="51"/>
      <c r="BX21" s="51"/>
      <c r="BY21" s="51"/>
      <c r="BZ21" s="66"/>
      <c r="CA21" s="66"/>
      <c r="CB21" s="66"/>
      <c r="CC21" s="66"/>
      <c r="CD21" s="66"/>
      <c r="CE21" s="66"/>
      <c r="CF21" s="66"/>
      <c r="CG21" s="66"/>
      <c r="CH21" s="66"/>
      <c r="CI21" s="53"/>
      <c r="CJ21" s="53"/>
      <c r="CK21" s="53"/>
      <c r="CL21" s="68"/>
      <c r="CM21" s="68"/>
      <c r="CN21" s="70"/>
      <c r="CO21" s="49"/>
      <c r="CP21" s="49"/>
      <c r="CQ21" s="49"/>
      <c r="CR21" s="49"/>
      <c r="CS21" s="49"/>
    </row>
    <row r="22" spans="1:97" ht="16.2" customHeight="1" x14ac:dyDescent="0.2">
      <c r="A22" s="281"/>
      <c r="B22" s="365" t="s">
        <v>52</v>
      </c>
      <c r="C22" s="365"/>
      <c r="D22" s="365"/>
      <c r="E22" s="28"/>
      <c r="F22" s="235"/>
      <c r="G22" s="236"/>
      <c r="H22" s="236"/>
      <c r="I22" s="124"/>
      <c r="J22" s="110"/>
      <c r="K22" s="110"/>
      <c r="L22" s="125"/>
      <c r="M22" s="109"/>
      <c r="N22" s="110"/>
      <c r="O22" s="110"/>
      <c r="P22" s="111"/>
      <c r="Q22" s="85"/>
      <c r="R22" s="30"/>
      <c r="S22" s="5"/>
      <c r="T22" s="5"/>
      <c r="U22" s="5"/>
      <c r="V22" s="5"/>
      <c r="W22" s="31"/>
      <c r="X22" s="115" t="s">
        <v>28</v>
      </c>
      <c r="Y22" s="116"/>
      <c r="Z22" s="38"/>
      <c r="AA22" s="39"/>
      <c r="AB22" s="39"/>
      <c r="AC22" s="40"/>
      <c r="AD22" s="139"/>
      <c r="AE22" s="139"/>
      <c r="AF22" s="139"/>
      <c r="AG22" s="139"/>
      <c r="AH22" s="139"/>
      <c r="AI22" s="139"/>
      <c r="AJ22" s="139"/>
      <c r="AK22" s="139"/>
      <c r="AL22" s="140"/>
      <c r="AM22" s="399" t="s">
        <v>15</v>
      </c>
      <c r="AN22" s="400" t="s">
        <v>16</v>
      </c>
      <c r="AO22" s="401" t="s">
        <v>17</v>
      </c>
      <c r="AP22" s="402" t="s">
        <v>15</v>
      </c>
      <c r="AQ22" s="403" t="s">
        <v>16</v>
      </c>
      <c r="AR22" s="404" t="s">
        <v>17</v>
      </c>
      <c r="AS22" s="151"/>
      <c r="AT22" s="152"/>
      <c r="AU22" s="152"/>
      <c r="AV22" s="152"/>
      <c r="AW22" s="153"/>
      <c r="AY22" s="325"/>
      <c r="AZ22" s="326"/>
      <c r="BA22" s="326"/>
      <c r="BB22" s="160">
        <f>F22</f>
        <v>0</v>
      </c>
      <c r="BC22" s="134"/>
      <c r="BD22" s="134"/>
      <c r="BE22" s="145">
        <f>I22</f>
        <v>0</v>
      </c>
      <c r="BF22" s="146"/>
      <c r="BG22" s="146"/>
      <c r="BH22" s="147"/>
      <c r="BI22" s="166">
        <f>M22</f>
        <v>0</v>
      </c>
      <c r="BJ22" s="146"/>
      <c r="BK22" s="146"/>
      <c r="BL22" s="167"/>
      <c r="BM22" s="98" t="str">
        <f>IF(AND(BC47=FALSE,BD47=FALSE,BE47=FALSE),"",IF(BC47=TRUE,"昭和",IF(BD47=TRUE,"平成",IF(BE47=TRUE,"令和","その他"))))</f>
        <v/>
      </c>
      <c r="BN22" s="54"/>
      <c r="BO22" s="55"/>
      <c r="BP22" s="55"/>
      <c r="BQ22" s="55"/>
      <c r="BR22" s="55"/>
      <c r="BS22" s="56"/>
      <c r="BT22" s="243" t="s">
        <v>28</v>
      </c>
      <c r="BU22" s="244"/>
      <c r="BV22" s="71"/>
      <c r="BW22" s="72"/>
      <c r="BX22" s="72"/>
      <c r="BY22" s="73"/>
      <c r="BZ22" s="134" t="str">
        <f>IF(AND(BF47=FALSE,BG47=FALSE,BH47=FALSE,BI47=FALSE),"",IF(BF47=TRUE,"退職等",IF(BG47=TRUE,"死亡",IF(BH47=TRUE,"75歳到達",IF(BI47=TRUE,"障害認定","その他")))))</f>
        <v/>
      </c>
      <c r="CA22" s="134"/>
      <c r="CB22" s="134"/>
      <c r="CC22" s="134"/>
      <c r="CD22" s="134"/>
      <c r="CE22" s="134"/>
      <c r="CF22" s="134"/>
      <c r="CG22" s="134"/>
      <c r="CH22" s="135"/>
      <c r="CI22" s="107" t="s">
        <v>15</v>
      </c>
      <c r="CJ22" s="81" t="s">
        <v>16</v>
      </c>
      <c r="CK22" s="83" t="s">
        <v>17</v>
      </c>
      <c r="CL22" s="227" t="s">
        <v>15</v>
      </c>
      <c r="CM22" s="229" t="s">
        <v>16</v>
      </c>
      <c r="CN22" s="241" t="s">
        <v>17</v>
      </c>
      <c r="CO22" s="218">
        <f>AS22</f>
        <v>0</v>
      </c>
      <c r="CP22" s="178"/>
      <c r="CQ22" s="178"/>
      <c r="CR22" s="178"/>
      <c r="CS22" s="179"/>
    </row>
    <row r="23" spans="1:97" ht="10.95" customHeight="1" x14ac:dyDescent="0.2">
      <c r="A23" s="281"/>
      <c r="B23" s="365"/>
      <c r="C23" s="365"/>
      <c r="D23" s="365"/>
      <c r="E23" s="28"/>
      <c r="F23" s="237"/>
      <c r="G23" s="238"/>
      <c r="H23" s="238"/>
      <c r="I23" s="126"/>
      <c r="J23" s="113"/>
      <c r="K23" s="113"/>
      <c r="L23" s="127"/>
      <c r="M23" s="112"/>
      <c r="N23" s="113"/>
      <c r="O23" s="113"/>
      <c r="P23" s="114"/>
      <c r="Q23" s="86"/>
      <c r="R23" s="88" t="s">
        <v>48</v>
      </c>
      <c r="S23" s="89"/>
      <c r="T23" s="90" t="s">
        <v>49</v>
      </c>
      <c r="U23" s="89"/>
      <c r="V23" s="91" t="s">
        <v>50</v>
      </c>
      <c r="W23" s="92"/>
      <c r="X23" s="88" t="s">
        <v>3</v>
      </c>
      <c r="Y23" s="89"/>
      <c r="Z23" s="163" t="s">
        <v>4</v>
      </c>
      <c r="AA23" s="165"/>
      <c r="AB23" s="163" t="s">
        <v>5</v>
      </c>
      <c r="AC23" s="164"/>
      <c r="AD23" s="141"/>
      <c r="AE23" s="141"/>
      <c r="AF23" s="141"/>
      <c r="AG23" s="141"/>
      <c r="AH23" s="141"/>
      <c r="AI23" s="141"/>
      <c r="AJ23" s="141"/>
      <c r="AK23" s="141"/>
      <c r="AL23" s="142"/>
      <c r="AM23" s="405"/>
      <c r="AN23" s="406"/>
      <c r="AO23" s="407"/>
      <c r="AP23" s="408"/>
      <c r="AQ23" s="409"/>
      <c r="AR23" s="410"/>
      <c r="AS23" s="154"/>
      <c r="AT23" s="155"/>
      <c r="AU23" s="155"/>
      <c r="AV23" s="155"/>
      <c r="AW23" s="156"/>
      <c r="AY23" s="325"/>
      <c r="AZ23" s="326"/>
      <c r="BA23" s="326"/>
      <c r="BB23" s="161"/>
      <c r="BC23" s="136"/>
      <c r="BD23" s="136"/>
      <c r="BE23" s="148"/>
      <c r="BF23" s="149"/>
      <c r="BG23" s="149"/>
      <c r="BH23" s="150"/>
      <c r="BI23" s="168"/>
      <c r="BJ23" s="149"/>
      <c r="BK23" s="149"/>
      <c r="BL23" s="169"/>
      <c r="BM23" s="99"/>
      <c r="BN23" s="101" t="s">
        <v>51</v>
      </c>
      <c r="BO23" s="102"/>
      <c r="BP23" s="102" t="s">
        <v>49</v>
      </c>
      <c r="BQ23" s="102"/>
      <c r="BR23" s="102" t="s">
        <v>50</v>
      </c>
      <c r="BS23" s="103"/>
      <c r="BT23" s="246" t="s">
        <v>3</v>
      </c>
      <c r="BU23" s="247"/>
      <c r="BV23" s="130" t="s">
        <v>4</v>
      </c>
      <c r="BW23" s="245"/>
      <c r="BX23" s="130" t="s">
        <v>5</v>
      </c>
      <c r="BY23" s="131"/>
      <c r="BZ23" s="136"/>
      <c r="CA23" s="136"/>
      <c r="CB23" s="136"/>
      <c r="CC23" s="136"/>
      <c r="CD23" s="136"/>
      <c r="CE23" s="136"/>
      <c r="CF23" s="136"/>
      <c r="CG23" s="136"/>
      <c r="CH23" s="137"/>
      <c r="CI23" s="108"/>
      <c r="CJ23" s="82"/>
      <c r="CK23" s="84"/>
      <c r="CL23" s="228"/>
      <c r="CM23" s="230"/>
      <c r="CN23" s="242"/>
      <c r="CO23" s="219"/>
      <c r="CP23" s="181"/>
      <c r="CQ23" s="181"/>
      <c r="CR23" s="181"/>
      <c r="CS23" s="182"/>
    </row>
    <row r="24" spans="1:97" ht="38.4" customHeight="1" thickBot="1" x14ac:dyDescent="0.25">
      <c r="A24" s="281"/>
      <c r="B24" s="365"/>
      <c r="C24" s="365"/>
      <c r="D24" s="365"/>
      <c r="E24" s="28"/>
      <c r="F24" s="239"/>
      <c r="G24" s="240"/>
      <c r="H24" s="240"/>
      <c r="I24" s="221"/>
      <c r="J24" s="222"/>
      <c r="K24" s="222"/>
      <c r="L24" s="223"/>
      <c r="M24" s="224"/>
      <c r="N24" s="222"/>
      <c r="O24" s="222"/>
      <c r="P24" s="225"/>
      <c r="Q24" s="87"/>
      <c r="R24" s="93"/>
      <c r="S24" s="94"/>
      <c r="T24" s="95"/>
      <c r="U24" s="94"/>
      <c r="V24" s="96"/>
      <c r="W24" s="97"/>
      <c r="X24" s="226"/>
      <c r="Y24" s="118"/>
      <c r="Z24" s="117"/>
      <c r="AA24" s="118"/>
      <c r="AB24" s="119"/>
      <c r="AC24" s="120"/>
      <c r="AD24" s="143"/>
      <c r="AE24" s="143"/>
      <c r="AF24" s="143"/>
      <c r="AG24" s="143"/>
      <c r="AH24" s="143"/>
      <c r="AI24" s="143"/>
      <c r="AJ24" s="143"/>
      <c r="AK24" s="143"/>
      <c r="AL24" s="144"/>
      <c r="AM24" s="19"/>
      <c r="AN24" s="20"/>
      <c r="AO24" s="21"/>
      <c r="AP24" s="19"/>
      <c r="AQ24" s="20"/>
      <c r="AR24" s="26"/>
      <c r="AS24" s="157"/>
      <c r="AT24" s="158"/>
      <c r="AU24" s="158"/>
      <c r="AV24" s="158"/>
      <c r="AW24" s="159"/>
      <c r="AY24" s="325"/>
      <c r="AZ24" s="326"/>
      <c r="BA24" s="326"/>
      <c r="BB24" s="162"/>
      <c r="BC24" s="138"/>
      <c r="BD24" s="138"/>
      <c r="BE24" s="121">
        <f>I24</f>
        <v>0</v>
      </c>
      <c r="BF24" s="122"/>
      <c r="BG24" s="122"/>
      <c r="BH24" s="123"/>
      <c r="BI24" s="231">
        <f>M24</f>
        <v>0</v>
      </c>
      <c r="BJ24" s="232"/>
      <c r="BK24" s="232"/>
      <c r="BL24" s="233"/>
      <c r="BM24" s="100"/>
      <c r="BN24" s="104">
        <f>R24</f>
        <v>0</v>
      </c>
      <c r="BO24" s="105"/>
      <c r="BP24" s="105">
        <f>T24</f>
        <v>0</v>
      </c>
      <c r="BQ24" s="105"/>
      <c r="BR24" s="105">
        <f>V24</f>
        <v>0</v>
      </c>
      <c r="BS24" s="106"/>
      <c r="BT24" s="234">
        <f>X24</f>
        <v>0</v>
      </c>
      <c r="BU24" s="217"/>
      <c r="BV24" s="216">
        <f>Z24</f>
        <v>0</v>
      </c>
      <c r="BW24" s="217"/>
      <c r="BX24" s="132">
        <f>AB24</f>
        <v>0</v>
      </c>
      <c r="BY24" s="133"/>
      <c r="BZ24" s="138"/>
      <c r="CA24" s="138"/>
      <c r="CB24" s="138"/>
      <c r="CC24" s="138"/>
      <c r="CD24" s="138"/>
      <c r="CE24" s="138"/>
      <c r="CF24" s="138"/>
      <c r="CG24" s="138"/>
      <c r="CH24" s="133"/>
      <c r="CI24" s="61">
        <f t="shared" ref="CI24" si="7">AM24</f>
        <v>0</v>
      </c>
      <c r="CJ24" s="62">
        <f t="shared" ref="CJ24" si="8">AN24</f>
        <v>0</v>
      </c>
      <c r="CK24" s="63">
        <f t="shared" ref="CK24" si="9">AO24</f>
        <v>0</v>
      </c>
      <c r="CL24" s="61">
        <f>AP24</f>
        <v>0</v>
      </c>
      <c r="CM24" s="62">
        <f>AQ24</f>
        <v>0</v>
      </c>
      <c r="CN24" s="64">
        <f>AR24</f>
        <v>0</v>
      </c>
      <c r="CO24" s="220"/>
      <c r="CP24" s="184"/>
      <c r="CQ24" s="184"/>
      <c r="CR24" s="184"/>
      <c r="CS24" s="185"/>
    </row>
    <row r="25" spans="1:97" ht="6.6" customHeight="1" thickBot="1" x14ac:dyDescent="0.25">
      <c r="A25" s="281"/>
      <c r="B25" s="365"/>
      <c r="C25" s="365"/>
      <c r="D25" s="365"/>
      <c r="E25" s="28"/>
      <c r="F25" s="10"/>
      <c r="G25" s="10"/>
      <c r="H25" s="10"/>
      <c r="I25" s="3"/>
      <c r="J25" s="3"/>
      <c r="K25" s="3"/>
      <c r="L25" s="3"/>
      <c r="M25" s="3"/>
      <c r="N25" s="3"/>
      <c r="O25" s="3"/>
      <c r="P25" s="3"/>
      <c r="Q25" s="14"/>
      <c r="R25" s="14"/>
      <c r="S25" s="14"/>
      <c r="T25" s="14"/>
      <c r="U25" s="14"/>
      <c r="V25" s="14"/>
      <c r="W25" s="14"/>
      <c r="X25" s="14"/>
      <c r="Y25" s="14"/>
      <c r="Z25" s="3"/>
      <c r="AA25" s="3"/>
      <c r="AB25" s="3"/>
      <c r="AC25" s="3"/>
      <c r="AD25" s="3"/>
      <c r="AE25" s="3"/>
      <c r="AF25" s="3"/>
      <c r="AG25" s="3"/>
      <c r="AH25" s="3"/>
      <c r="AI25" s="3"/>
      <c r="AJ25" s="3"/>
      <c r="AK25" s="3"/>
      <c r="AL25" s="3"/>
      <c r="AM25" s="14"/>
      <c r="AN25" s="14"/>
      <c r="AO25" s="14"/>
      <c r="AP25" s="7"/>
      <c r="AQ25" s="7"/>
      <c r="AR25" s="14"/>
      <c r="AS25" s="14"/>
      <c r="AT25" s="14"/>
      <c r="AU25" s="14"/>
      <c r="AV25" s="14"/>
      <c r="AW25" s="14"/>
      <c r="AY25" s="325"/>
      <c r="AZ25" s="326"/>
      <c r="BA25" s="326"/>
      <c r="BB25" s="65"/>
      <c r="BC25" s="65"/>
      <c r="BD25" s="65"/>
      <c r="BE25" s="69"/>
      <c r="BF25" s="69"/>
      <c r="BG25" s="69"/>
      <c r="BH25" s="69"/>
      <c r="BI25" s="69"/>
      <c r="BJ25" s="69"/>
      <c r="BK25" s="69"/>
      <c r="BL25" s="69"/>
      <c r="BM25" s="49"/>
      <c r="BN25" s="49"/>
      <c r="BO25" s="49"/>
      <c r="BP25" s="49"/>
      <c r="BQ25" s="49"/>
      <c r="BR25" s="49"/>
      <c r="BS25" s="49"/>
      <c r="BT25" s="53"/>
      <c r="BU25" s="53"/>
      <c r="BV25" s="51"/>
      <c r="BW25" s="51"/>
      <c r="BX25" s="51"/>
      <c r="BY25" s="51"/>
      <c r="BZ25" s="66"/>
      <c r="CA25" s="66"/>
      <c r="CB25" s="66"/>
      <c r="CC25" s="66"/>
      <c r="CD25" s="66"/>
      <c r="CE25" s="66"/>
      <c r="CF25" s="66"/>
      <c r="CG25" s="66"/>
      <c r="CH25" s="66"/>
      <c r="CI25" s="53"/>
      <c r="CJ25" s="53"/>
      <c r="CK25" s="53"/>
      <c r="CL25" s="68"/>
      <c r="CM25" s="68"/>
      <c r="CN25" s="53"/>
      <c r="CO25" s="49"/>
      <c r="CP25" s="49"/>
      <c r="CQ25" s="49"/>
      <c r="CR25" s="49"/>
      <c r="CS25" s="49"/>
    </row>
    <row r="26" spans="1:97" ht="15.6" customHeight="1" x14ac:dyDescent="0.2">
      <c r="A26" s="281"/>
      <c r="B26" s="365" t="s">
        <v>20</v>
      </c>
      <c r="C26" s="365"/>
      <c r="D26" s="365"/>
      <c r="E26" s="28"/>
      <c r="F26" s="235"/>
      <c r="G26" s="236"/>
      <c r="H26" s="236"/>
      <c r="I26" s="124"/>
      <c r="J26" s="110"/>
      <c r="K26" s="110"/>
      <c r="L26" s="125"/>
      <c r="M26" s="109"/>
      <c r="N26" s="110"/>
      <c r="O26" s="110"/>
      <c r="P26" s="111"/>
      <c r="Q26" s="85"/>
      <c r="R26" s="30"/>
      <c r="S26" s="5"/>
      <c r="T26" s="5"/>
      <c r="U26" s="5"/>
      <c r="V26" s="5"/>
      <c r="W26" s="31"/>
      <c r="X26" s="115" t="s">
        <v>28</v>
      </c>
      <c r="Y26" s="116"/>
      <c r="Z26" s="38"/>
      <c r="AA26" s="39"/>
      <c r="AB26" s="39"/>
      <c r="AC26" s="40"/>
      <c r="AD26" s="139"/>
      <c r="AE26" s="139"/>
      <c r="AF26" s="139"/>
      <c r="AG26" s="139"/>
      <c r="AH26" s="139"/>
      <c r="AI26" s="139"/>
      <c r="AJ26" s="139"/>
      <c r="AK26" s="139"/>
      <c r="AL26" s="140"/>
      <c r="AM26" s="399" t="s">
        <v>15</v>
      </c>
      <c r="AN26" s="400" t="s">
        <v>16</v>
      </c>
      <c r="AO26" s="401" t="s">
        <v>17</v>
      </c>
      <c r="AP26" s="411" t="s">
        <v>15</v>
      </c>
      <c r="AQ26" s="412" t="s">
        <v>16</v>
      </c>
      <c r="AR26" s="413" t="s">
        <v>17</v>
      </c>
      <c r="AS26" s="151"/>
      <c r="AT26" s="152"/>
      <c r="AU26" s="152"/>
      <c r="AV26" s="152"/>
      <c r="AW26" s="153"/>
      <c r="AY26" s="325"/>
      <c r="AZ26" s="326"/>
      <c r="BA26" s="326"/>
      <c r="BB26" s="160">
        <f>F26</f>
        <v>0</v>
      </c>
      <c r="BC26" s="134"/>
      <c r="BD26" s="134"/>
      <c r="BE26" s="145">
        <f>I26</f>
        <v>0</v>
      </c>
      <c r="BF26" s="146"/>
      <c r="BG26" s="146"/>
      <c r="BH26" s="147"/>
      <c r="BI26" s="166">
        <f>M26</f>
        <v>0</v>
      </c>
      <c r="BJ26" s="146"/>
      <c r="BK26" s="146"/>
      <c r="BL26" s="167"/>
      <c r="BM26" s="98" t="str">
        <f>IF(AND(BC48=FALSE,BD48=FALSE,BE48=FALSE),"",IF(BC48=TRUE,"昭和",IF(BD48=TRUE,"平成",IF(BE48=TRUE,"令和","その他"))))</f>
        <v/>
      </c>
      <c r="BN26" s="54"/>
      <c r="BO26" s="55"/>
      <c r="BP26" s="55"/>
      <c r="BQ26" s="55"/>
      <c r="BR26" s="55"/>
      <c r="BS26" s="56"/>
      <c r="BT26" s="243" t="s">
        <v>28</v>
      </c>
      <c r="BU26" s="244"/>
      <c r="BV26" s="71"/>
      <c r="BW26" s="72"/>
      <c r="BX26" s="72"/>
      <c r="BY26" s="73"/>
      <c r="BZ26" s="134" t="str">
        <f>IF(AND(BF48=FALSE,BG48=FALSE,BH48=FALSE,BI48=FALSE),"",IF(BF48=TRUE,"退職等",IF(BG48=TRUE,"死亡",IF(BH48=TRUE,"75歳到達",IF(BI48=TRUE,"障害認定","その他")))))</f>
        <v/>
      </c>
      <c r="CA26" s="134"/>
      <c r="CB26" s="134"/>
      <c r="CC26" s="134"/>
      <c r="CD26" s="134"/>
      <c r="CE26" s="134"/>
      <c r="CF26" s="134"/>
      <c r="CG26" s="134"/>
      <c r="CH26" s="135"/>
      <c r="CI26" s="107" t="s">
        <v>15</v>
      </c>
      <c r="CJ26" s="81" t="s">
        <v>16</v>
      </c>
      <c r="CK26" s="83" t="s">
        <v>17</v>
      </c>
      <c r="CL26" s="227" t="s">
        <v>15</v>
      </c>
      <c r="CM26" s="229" t="s">
        <v>16</v>
      </c>
      <c r="CN26" s="241" t="s">
        <v>17</v>
      </c>
      <c r="CO26" s="218">
        <f>AS26</f>
        <v>0</v>
      </c>
      <c r="CP26" s="178"/>
      <c r="CQ26" s="178"/>
      <c r="CR26" s="178"/>
      <c r="CS26" s="179"/>
    </row>
    <row r="27" spans="1:97" ht="10.95" customHeight="1" x14ac:dyDescent="0.2">
      <c r="A27" s="281"/>
      <c r="B27" s="365"/>
      <c r="C27" s="365"/>
      <c r="D27" s="365"/>
      <c r="E27" s="28"/>
      <c r="F27" s="237"/>
      <c r="G27" s="238"/>
      <c r="H27" s="238"/>
      <c r="I27" s="126"/>
      <c r="J27" s="113"/>
      <c r="K27" s="113"/>
      <c r="L27" s="127"/>
      <c r="M27" s="112"/>
      <c r="N27" s="113"/>
      <c r="O27" s="113"/>
      <c r="P27" s="114"/>
      <c r="Q27" s="86"/>
      <c r="R27" s="88" t="s">
        <v>48</v>
      </c>
      <c r="S27" s="89"/>
      <c r="T27" s="90" t="s">
        <v>49</v>
      </c>
      <c r="U27" s="89"/>
      <c r="V27" s="91" t="s">
        <v>50</v>
      </c>
      <c r="W27" s="92"/>
      <c r="X27" s="41"/>
      <c r="Y27" s="34" t="s">
        <v>3</v>
      </c>
      <c r="Z27" s="163" t="s">
        <v>4</v>
      </c>
      <c r="AA27" s="165"/>
      <c r="AB27" s="163" t="s">
        <v>5</v>
      </c>
      <c r="AC27" s="164"/>
      <c r="AD27" s="141"/>
      <c r="AE27" s="141"/>
      <c r="AF27" s="141"/>
      <c r="AG27" s="141"/>
      <c r="AH27" s="141"/>
      <c r="AI27" s="141"/>
      <c r="AJ27" s="141"/>
      <c r="AK27" s="141"/>
      <c r="AL27" s="142"/>
      <c r="AM27" s="405"/>
      <c r="AN27" s="406"/>
      <c r="AO27" s="407"/>
      <c r="AP27" s="414"/>
      <c r="AQ27" s="415"/>
      <c r="AR27" s="416"/>
      <c r="AS27" s="154"/>
      <c r="AT27" s="155"/>
      <c r="AU27" s="155"/>
      <c r="AV27" s="155"/>
      <c r="AW27" s="156"/>
      <c r="AY27" s="325"/>
      <c r="AZ27" s="326"/>
      <c r="BA27" s="326"/>
      <c r="BB27" s="161"/>
      <c r="BC27" s="136"/>
      <c r="BD27" s="136"/>
      <c r="BE27" s="148"/>
      <c r="BF27" s="149"/>
      <c r="BG27" s="149"/>
      <c r="BH27" s="150"/>
      <c r="BI27" s="168"/>
      <c r="BJ27" s="149"/>
      <c r="BK27" s="149"/>
      <c r="BL27" s="169"/>
      <c r="BM27" s="99"/>
      <c r="BN27" s="101" t="s">
        <v>51</v>
      </c>
      <c r="BO27" s="102"/>
      <c r="BP27" s="102" t="s">
        <v>49</v>
      </c>
      <c r="BQ27" s="102"/>
      <c r="BR27" s="102" t="s">
        <v>50</v>
      </c>
      <c r="BS27" s="103"/>
      <c r="BT27" s="246" t="s">
        <v>3</v>
      </c>
      <c r="BU27" s="247"/>
      <c r="BV27" s="130" t="s">
        <v>4</v>
      </c>
      <c r="BW27" s="245"/>
      <c r="BX27" s="130" t="s">
        <v>5</v>
      </c>
      <c r="BY27" s="131"/>
      <c r="BZ27" s="136"/>
      <c r="CA27" s="136"/>
      <c r="CB27" s="136"/>
      <c r="CC27" s="136"/>
      <c r="CD27" s="136"/>
      <c r="CE27" s="136"/>
      <c r="CF27" s="136"/>
      <c r="CG27" s="136"/>
      <c r="CH27" s="137"/>
      <c r="CI27" s="108"/>
      <c r="CJ27" s="82"/>
      <c r="CK27" s="84"/>
      <c r="CL27" s="228"/>
      <c r="CM27" s="230"/>
      <c r="CN27" s="242"/>
      <c r="CO27" s="219"/>
      <c r="CP27" s="181"/>
      <c r="CQ27" s="181"/>
      <c r="CR27" s="181"/>
      <c r="CS27" s="182"/>
    </row>
    <row r="28" spans="1:97" ht="38.4" customHeight="1" thickBot="1" x14ac:dyDescent="0.25">
      <c r="A28" s="281"/>
      <c r="B28" s="365"/>
      <c r="C28" s="365"/>
      <c r="D28" s="365"/>
      <c r="E28" s="28"/>
      <c r="F28" s="239"/>
      <c r="G28" s="240"/>
      <c r="H28" s="240"/>
      <c r="I28" s="221"/>
      <c r="J28" s="222"/>
      <c r="K28" s="222"/>
      <c r="L28" s="223"/>
      <c r="M28" s="224"/>
      <c r="N28" s="222"/>
      <c r="O28" s="222"/>
      <c r="P28" s="225"/>
      <c r="Q28" s="87"/>
      <c r="R28" s="93"/>
      <c r="S28" s="94"/>
      <c r="T28" s="95"/>
      <c r="U28" s="94"/>
      <c r="V28" s="96"/>
      <c r="W28" s="97"/>
      <c r="X28" s="226"/>
      <c r="Y28" s="118"/>
      <c r="Z28" s="117"/>
      <c r="AA28" s="118"/>
      <c r="AB28" s="119"/>
      <c r="AC28" s="120"/>
      <c r="AD28" s="143"/>
      <c r="AE28" s="143"/>
      <c r="AF28" s="143"/>
      <c r="AG28" s="143"/>
      <c r="AH28" s="143"/>
      <c r="AI28" s="143"/>
      <c r="AJ28" s="143"/>
      <c r="AK28" s="143"/>
      <c r="AL28" s="144"/>
      <c r="AM28" s="19"/>
      <c r="AN28" s="20"/>
      <c r="AO28" s="21"/>
      <c r="AP28" s="19"/>
      <c r="AQ28" s="20"/>
      <c r="AR28" s="26"/>
      <c r="AS28" s="157"/>
      <c r="AT28" s="158"/>
      <c r="AU28" s="158"/>
      <c r="AV28" s="158"/>
      <c r="AW28" s="159"/>
      <c r="AY28" s="325"/>
      <c r="AZ28" s="326"/>
      <c r="BA28" s="326"/>
      <c r="BB28" s="162"/>
      <c r="BC28" s="138"/>
      <c r="BD28" s="138"/>
      <c r="BE28" s="121">
        <f>I28</f>
        <v>0</v>
      </c>
      <c r="BF28" s="122"/>
      <c r="BG28" s="122"/>
      <c r="BH28" s="123"/>
      <c r="BI28" s="231">
        <f>M28</f>
        <v>0</v>
      </c>
      <c r="BJ28" s="232"/>
      <c r="BK28" s="232"/>
      <c r="BL28" s="233"/>
      <c r="BM28" s="100"/>
      <c r="BN28" s="104">
        <f>R28</f>
        <v>0</v>
      </c>
      <c r="BO28" s="105"/>
      <c r="BP28" s="105">
        <f>T28</f>
        <v>0</v>
      </c>
      <c r="BQ28" s="105"/>
      <c r="BR28" s="105">
        <f>V28</f>
        <v>0</v>
      </c>
      <c r="BS28" s="106"/>
      <c r="BT28" s="234">
        <f>X28</f>
        <v>0</v>
      </c>
      <c r="BU28" s="217"/>
      <c r="BV28" s="216">
        <f>Z28</f>
        <v>0</v>
      </c>
      <c r="BW28" s="217"/>
      <c r="BX28" s="132">
        <f>AB28</f>
        <v>0</v>
      </c>
      <c r="BY28" s="133"/>
      <c r="BZ28" s="138"/>
      <c r="CA28" s="138"/>
      <c r="CB28" s="138"/>
      <c r="CC28" s="138"/>
      <c r="CD28" s="138"/>
      <c r="CE28" s="138"/>
      <c r="CF28" s="138"/>
      <c r="CG28" s="138"/>
      <c r="CH28" s="133"/>
      <c r="CI28" s="61">
        <f t="shared" ref="CI28" si="10">AM28</f>
        <v>0</v>
      </c>
      <c r="CJ28" s="62">
        <f t="shared" ref="CJ28" si="11">AN28</f>
        <v>0</v>
      </c>
      <c r="CK28" s="63">
        <f t="shared" ref="CK28" si="12">AO28</f>
        <v>0</v>
      </c>
      <c r="CL28" s="61">
        <f>AP28</f>
        <v>0</v>
      </c>
      <c r="CM28" s="62">
        <f>AQ28</f>
        <v>0</v>
      </c>
      <c r="CN28" s="64">
        <f>AR28</f>
        <v>0</v>
      </c>
      <c r="CO28" s="220"/>
      <c r="CP28" s="184"/>
      <c r="CQ28" s="184"/>
      <c r="CR28" s="184"/>
      <c r="CS28" s="185"/>
    </row>
    <row r="29" spans="1:97" ht="7.95" customHeight="1" x14ac:dyDescent="0.2">
      <c r="B29" s="365"/>
      <c r="C29" s="365"/>
      <c r="D29" s="365"/>
      <c r="AR29" s="5"/>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74"/>
      <c r="CO29" s="47"/>
      <c r="CP29" s="47"/>
      <c r="CQ29" s="47"/>
      <c r="CR29" s="47"/>
      <c r="CS29" s="47"/>
    </row>
    <row r="30" spans="1:97" ht="19.2" customHeight="1" x14ac:dyDescent="0.2">
      <c r="F30" s="366" t="s">
        <v>6</v>
      </c>
      <c r="G30" s="367"/>
      <c r="H30" s="367"/>
      <c r="I30" s="367"/>
      <c r="J30" s="368"/>
      <c r="K30" s="191"/>
      <c r="L30" s="192"/>
      <c r="M30" s="192"/>
      <c r="N30" s="192"/>
      <c r="O30" s="192"/>
      <c r="P30" s="192"/>
      <c r="Q30" s="192"/>
      <c r="R30" s="192"/>
      <c r="S30" s="192"/>
      <c r="T30" s="192"/>
      <c r="U30" s="192"/>
      <c r="V30" s="192"/>
      <c r="W30" s="192"/>
      <c r="X30" s="192"/>
      <c r="Y30" s="193"/>
      <c r="Z30" s="17" t="s">
        <v>38</v>
      </c>
      <c r="AA30" s="16"/>
      <c r="AB30" s="197"/>
      <c r="AC30" s="197"/>
      <c r="AD30" s="15" t="s">
        <v>35</v>
      </c>
      <c r="AE30" s="155"/>
      <c r="AF30" s="155"/>
      <c r="AG30" s="8" t="s">
        <v>36</v>
      </c>
      <c r="AH30" s="187"/>
      <c r="AI30" s="187"/>
      <c r="AJ30" s="18" t="s">
        <v>39</v>
      </c>
      <c r="AK30" s="8"/>
      <c r="AL30" s="8"/>
      <c r="AM30" s="8"/>
      <c r="AN30" s="8"/>
      <c r="AO30" s="8"/>
      <c r="AP30" s="8"/>
      <c r="AQ30" s="8"/>
      <c r="AX30" s="9"/>
      <c r="AY30" s="47"/>
      <c r="AZ30" s="47"/>
      <c r="BA30" s="47"/>
      <c r="BB30" s="188" t="s">
        <v>6</v>
      </c>
      <c r="BC30" s="189"/>
      <c r="BD30" s="189"/>
      <c r="BE30" s="189"/>
      <c r="BF30" s="190"/>
      <c r="BG30" s="213">
        <f>K30</f>
        <v>0</v>
      </c>
      <c r="BH30" s="214"/>
      <c r="BI30" s="214"/>
      <c r="BJ30" s="214"/>
      <c r="BK30" s="214"/>
      <c r="BL30" s="214"/>
      <c r="BM30" s="214"/>
      <c r="BN30" s="214"/>
      <c r="BO30" s="214"/>
      <c r="BP30" s="214"/>
      <c r="BQ30" s="214"/>
      <c r="BR30" s="214"/>
      <c r="BS30" s="214"/>
      <c r="BT30" s="214"/>
      <c r="BU30" s="215"/>
      <c r="BV30" s="75" t="s">
        <v>28</v>
      </c>
      <c r="BW30" s="76"/>
      <c r="BX30" s="186">
        <f>AB30</f>
        <v>0</v>
      </c>
      <c r="BY30" s="186"/>
      <c r="BZ30" s="76" t="s">
        <v>35</v>
      </c>
      <c r="CA30" s="186">
        <f>AE30</f>
        <v>0</v>
      </c>
      <c r="CB30" s="186"/>
      <c r="CC30" s="76" t="s">
        <v>40</v>
      </c>
      <c r="CD30" s="186">
        <f>AH30</f>
        <v>0</v>
      </c>
      <c r="CE30" s="186"/>
      <c r="CF30" s="47" t="s">
        <v>41</v>
      </c>
      <c r="CG30" s="47"/>
      <c r="CH30" s="47"/>
      <c r="CI30" s="47"/>
      <c r="CJ30" s="76"/>
      <c r="CK30" s="76"/>
      <c r="CL30" s="76"/>
      <c r="CM30" s="76"/>
      <c r="CN30" s="76"/>
      <c r="CO30" s="76"/>
      <c r="CP30" s="47"/>
      <c r="CQ30" s="47"/>
      <c r="CR30" s="47"/>
      <c r="CS30" s="47"/>
    </row>
    <row r="31" spans="1:97" ht="19.2" customHeight="1" x14ac:dyDescent="0.2">
      <c r="F31" s="369"/>
      <c r="G31" s="370"/>
      <c r="H31" s="370"/>
      <c r="I31" s="370"/>
      <c r="J31" s="371"/>
      <c r="K31" s="194"/>
      <c r="L31" s="195"/>
      <c r="M31" s="195"/>
      <c r="N31" s="195"/>
      <c r="O31" s="195"/>
      <c r="P31" s="195"/>
      <c r="Q31" s="195"/>
      <c r="R31" s="195"/>
      <c r="S31" s="195"/>
      <c r="T31" s="195"/>
      <c r="U31" s="195"/>
      <c r="V31" s="195"/>
      <c r="W31" s="195"/>
      <c r="X31" s="195"/>
      <c r="Y31" s="196"/>
      <c r="Z31" s="16"/>
      <c r="AA31" s="16"/>
      <c r="AB31" s="16"/>
      <c r="AC31" s="16"/>
      <c r="AD31" s="16"/>
      <c r="AE31" s="8"/>
      <c r="AF31" s="8"/>
      <c r="AG31" s="8"/>
      <c r="AH31" s="8"/>
      <c r="AI31" s="8"/>
      <c r="AJ31" s="375" t="s">
        <v>37</v>
      </c>
      <c r="AK31" s="376"/>
      <c r="AL31" s="376"/>
      <c r="AM31" s="376"/>
      <c r="AN31" s="376"/>
      <c r="AO31" s="376"/>
      <c r="AP31" s="376"/>
      <c r="AQ31" s="377"/>
      <c r="AR31" s="378" t="s">
        <v>7</v>
      </c>
      <c r="AS31" s="379"/>
      <c r="AT31" s="379"/>
      <c r="AU31" s="379"/>
      <c r="AV31" s="379"/>
      <c r="AW31" s="380"/>
      <c r="AY31" s="47"/>
      <c r="AZ31" s="47"/>
      <c r="BA31" s="47"/>
      <c r="BB31" s="174"/>
      <c r="BC31" s="175"/>
      <c r="BD31" s="175"/>
      <c r="BE31" s="175"/>
      <c r="BF31" s="176"/>
      <c r="BG31" s="198"/>
      <c r="BH31" s="199"/>
      <c r="BI31" s="199"/>
      <c r="BJ31" s="199"/>
      <c r="BK31" s="199"/>
      <c r="BL31" s="199"/>
      <c r="BM31" s="199"/>
      <c r="BN31" s="199"/>
      <c r="BO31" s="199"/>
      <c r="BP31" s="199"/>
      <c r="BQ31" s="199"/>
      <c r="BR31" s="199"/>
      <c r="BS31" s="199"/>
      <c r="BT31" s="199"/>
      <c r="BU31" s="200"/>
      <c r="BV31" s="75" t="s">
        <v>21</v>
      </c>
      <c r="BW31" s="76"/>
      <c r="BX31" s="76"/>
      <c r="BY31" s="76"/>
      <c r="BZ31" s="76"/>
      <c r="CA31" s="76"/>
      <c r="CB31" s="76"/>
      <c r="CC31" s="47"/>
      <c r="CD31" s="47"/>
      <c r="CE31" s="47"/>
      <c r="CF31" s="47"/>
      <c r="CG31" s="47"/>
      <c r="CH31" s="76"/>
      <c r="CI31" s="76"/>
      <c r="CJ31" s="76"/>
      <c r="CK31" s="76"/>
      <c r="CL31" s="76"/>
      <c r="CM31" s="76"/>
      <c r="CN31" s="171" t="s">
        <v>7</v>
      </c>
      <c r="CO31" s="172"/>
      <c r="CP31" s="172"/>
      <c r="CQ31" s="172"/>
      <c r="CR31" s="172"/>
      <c r="CS31" s="173"/>
    </row>
    <row r="32" spans="1:97" ht="19.2" customHeight="1" x14ac:dyDescent="0.25">
      <c r="F32" s="369" t="s">
        <v>25</v>
      </c>
      <c r="G32" s="370"/>
      <c r="H32" s="370"/>
      <c r="I32" s="370"/>
      <c r="J32" s="371"/>
      <c r="K32" s="194"/>
      <c r="L32" s="195"/>
      <c r="M32" s="195"/>
      <c r="N32" s="195"/>
      <c r="O32" s="195"/>
      <c r="P32" s="195"/>
      <c r="Q32" s="195"/>
      <c r="R32" s="195"/>
      <c r="S32" s="195"/>
      <c r="T32" s="195"/>
      <c r="U32" s="195"/>
      <c r="V32" s="195"/>
      <c r="W32" s="195"/>
      <c r="X32" s="195"/>
      <c r="Y32" s="196"/>
      <c r="Z32" s="16"/>
      <c r="AA32" s="16"/>
      <c r="AB32" s="16"/>
      <c r="AC32" s="16"/>
      <c r="AD32" s="16"/>
      <c r="AF32" s="42"/>
      <c r="AG32" s="42"/>
      <c r="AH32" s="42"/>
      <c r="AI32" s="42"/>
      <c r="AJ32" s="381"/>
      <c r="AK32" s="382"/>
      <c r="AL32" s="382"/>
      <c r="AM32" s="382"/>
      <c r="AN32" s="382"/>
      <c r="AO32" s="382"/>
      <c r="AP32" s="382"/>
      <c r="AQ32" s="383"/>
      <c r="AR32" s="384"/>
      <c r="AS32" s="385"/>
      <c r="AT32" s="385"/>
      <c r="AU32" s="385"/>
      <c r="AV32" s="385"/>
      <c r="AW32" s="386"/>
      <c r="AY32" s="47"/>
      <c r="AZ32" s="47"/>
      <c r="BA32" s="47"/>
      <c r="BB32" s="174" t="s">
        <v>25</v>
      </c>
      <c r="BC32" s="175"/>
      <c r="BD32" s="175"/>
      <c r="BE32" s="175"/>
      <c r="BF32" s="176"/>
      <c r="BG32" s="198">
        <f>K32</f>
        <v>0</v>
      </c>
      <c r="BH32" s="199"/>
      <c r="BI32" s="199"/>
      <c r="BJ32" s="199"/>
      <c r="BK32" s="199"/>
      <c r="BL32" s="199"/>
      <c r="BM32" s="199"/>
      <c r="BN32" s="199"/>
      <c r="BO32" s="199"/>
      <c r="BP32" s="199"/>
      <c r="BQ32" s="199"/>
      <c r="BR32" s="199"/>
      <c r="BS32" s="199"/>
      <c r="BT32" s="199"/>
      <c r="BU32" s="200"/>
      <c r="BV32" s="47"/>
      <c r="BW32" s="77"/>
      <c r="BX32" s="77"/>
      <c r="BY32" s="77"/>
      <c r="BZ32" s="77"/>
      <c r="CA32" s="77"/>
      <c r="CB32" s="77"/>
      <c r="CC32" s="47"/>
      <c r="CD32" s="47"/>
      <c r="CE32" s="47"/>
      <c r="CF32" s="47"/>
      <c r="CG32" s="47"/>
      <c r="CH32" s="77"/>
      <c r="CI32" s="77"/>
      <c r="CJ32" s="77"/>
      <c r="CK32" s="77"/>
      <c r="CL32" s="77"/>
      <c r="CM32" s="77"/>
      <c r="CN32" s="177"/>
      <c r="CO32" s="178"/>
      <c r="CP32" s="178"/>
      <c r="CQ32" s="178"/>
      <c r="CR32" s="178"/>
      <c r="CS32" s="179"/>
    </row>
    <row r="33" spans="5:97" ht="19.2" customHeight="1" x14ac:dyDescent="0.25">
      <c r="F33" s="369"/>
      <c r="G33" s="370"/>
      <c r="H33" s="370"/>
      <c r="I33" s="370"/>
      <c r="J33" s="371"/>
      <c r="K33" s="194"/>
      <c r="L33" s="195"/>
      <c r="M33" s="195"/>
      <c r="N33" s="195"/>
      <c r="O33" s="195"/>
      <c r="P33" s="195"/>
      <c r="Q33" s="195"/>
      <c r="R33" s="195"/>
      <c r="S33" s="195"/>
      <c r="T33" s="195"/>
      <c r="U33" s="195"/>
      <c r="V33" s="195"/>
      <c r="W33" s="195"/>
      <c r="X33" s="195"/>
      <c r="Y33" s="196"/>
      <c r="Z33" s="16"/>
      <c r="AA33" s="16"/>
      <c r="AB33" s="16"/>
      <c r="AC33" s="16"/>
      <c r="AD33" s="16"/>
      <c r="AF33" s="42"/>
      <c r="AG33" s="42"/>
      <c r="AH33" s="42"/>
      <c r="AI33" s="42"/>
      <c r="AJ33" s="387"/>
      <c r="AK33" s="388"/>
      <c r="AL33" s="388"/>
      <c r="AM33" s="388"/>
      <c r="AN33" s="388"/>
      <c r="AO33" s="388"/>
      <c r="AP33" s="388"/>
      <c r="AQ33" s="389"/>
      <c r="AR33" s="390"/>
      <c r="AS33" s="391"/>
      <c r="AT33" s="391"/>
      <c r="AU33" s="391"/>
      <c r="AV33" s="391"/>
      <c r="AW33" s="392"/>
      <c r="AY33" s="47"/>
      <c r="AZ33" s="47"/>
      <c r="BA33" s="47"/>
      <c r="BB33" s="174"/>
      <c r="BC33" s="175"/>
      <c r="BD33" s="175"/>
      <c r="BE33" s="175"/>
      <c r="BF33" s="176"/>
      <c r="BG33" s="198"/>
      <c r="BH33" s="199"/>
      <c r="BI33" s="199"/>
      <c r="BJ33" s="199"/>
      <c r="BK33" s="199"/>
      <c r="BL33" s="199"/>
      <c r="BM33" s="199"/>
      <c r="BN33" s="199"/>
      <c r="BO33" s="199"/>
      <c r="BP33" s="199"/>
      <c r="BQ33" s="199"/>
      <c r="BR33" s="199"/>
      <c r="BS33" s="199"/>
      <c r="BT33" s="199"/>
      <c r="BU33" s="200"/>
      <c r="BV33" s="47"/>
      <c r="BW33" s="77"/>
      <c r="BX33" s="77"/>
      <c r="BY33" s="77"/>
      <c r="BZ33" s="77"/>
      <c r="CA33" s="77"/>
      <c r="CB33" s="77"/>
      <c r="CC33" s="47"/>
      <c r="CD33" s="47"/>
      <c r="CE33" s="47"/>
      <c r="CF33" s="47"/>
      <c r="CG33" s="47"/>
      <c r="CH33" s="77"/>
      <c r="CI33" s="77"/>
      <c r="CJ33" s="77"/>
      <c r="CK33" s="77"/>
      <c r="CL33" s="77"/>
      <c r="CM33" s="77"/>
      <c r="CN33" s="180"/>
      <c r="CO33" s="181"/>
      <c r="CP33" s="181"/>
      <c r="CQ33" s="181"/>
      <c r="CR33" s="181"/>
      <c r="CS33" s="182"/>
    </row>
    <row r="34" spans="5:97" ht="19.2" customHeight="1" x14ac:dyDescent="0.25">
      <c r="F34" s="369" t="s">
        <v>26</v>
      </c>
      <c r="G34" s="370"/>
      <c r="H34" s="370"/>
      <c r="I34" s="370"/>
      <c r="J34" s="371"/>
      <c r="K34" s="210"/>
      <c r="L34" s="197"/>
      <c r="M34" s="197"/>
      <c r="N34" s="197"/>
      <c r="O34" s="197"/>
      <c r="P34" s="197"/>
      <c r="Q34" s="197"/>
      <c r="R34" s="197"/>
      <c r="S34" s="197"/>
      <c r="T34" s="197"/>
      <c r="U34" s="197"/>
      <c r="V34" s="197"/>
      <c r="W34" s="9"/>
      <c r="X34" s="9"/>
      <c r="Y34" s="23"/>
      <c r="Z34" s="16"/>
      <c r="AA34" s="16"/>
      <c r="AB34" s="16"/>
      <c r="AC34" s="16"/>
      <c r="AD34" s="16"/>
      <c r="AE34" s="43"/>
      <c r="AG34" s="44"/>
      <c r="AH34" s="44"/>
      <c r="AI34" s="44"/>
      <c r="AJ34" s="387"/>
      <c r="AK34" s="388"/>
      <c r="AL34" s="388"/>
      <c r="AM34" s="388"/>
      <c r="AN34" s="388"/>
      <c r="AO34" s="388"/>
      <c r="AP34" s="388"/>
      <c r="AQ34" s="389"/>
      <c r="AR34" s="390"/>
      <c r="AS34" s="391"/>
      <c r="AT34" s="391"/>
      <c r="AU34" s="391"/>
      <c r="AV34" s="391"/>
      <c r="AW34" s="392"/>
      <c r="AY34" s="47"/>
      <c r="AZ34" s="47"/>
      <c r="BA34" s="47"/>
      <c r="BB34" s="174" t="s">
        <v>26</v>
      </c>
      <c r="BC34" s="175"/>
      <c r="BD34" s="175"/>
      <c r="BE34" s="175"/>
      <c r="BF34" s="176"/>
      <c r="BG34" s="198">
        <f>K34</f>
        <v>0</v>
      </c>
      <c r="BH34" s="199"/>
      <c r="BI34" s="199"/>
      <c r="BJ34" s="199"/>
      <c r="BK34" s="199"/>
      <c r="BL34" s="199"/>
      <c r="BM34" s="199"/>
      <c r="BN34" s="199"/>
      <c r="BO34" s="199"/>
      <c r="BP34" s="199"/>
      <c r="BQ34" s="199"/>
      <c r="BR34" s="199"/>
      <c r="BS34" s="203" t="s">
        <v>8</v>
      </c>
      <c r="BT34" s="203"/>
      <c r="BU34" s="204"/>
      <c r="BV34" s="78" t="s">
        <v>24</v>
      </c>
      <c r="BW34" s="47"/>
      <c r="BX34" s="79"/>
      <c r="BY34" s="79"/>
      <c r="BZ34" s="79"/>
      <c r="CA34" s="79"/>
      <c r="CB34" s="79"/>
      <c r="CC34" s="47"/>
      <c r="CD34" s="47"/>
      <c r="CE34" s="47"/>
      <c r="CF34" s="47"/>
      <c r="CG34" s="47"/>
      <c r="CH34" s="79"/>
      <c r="CI34" s="79"/>
      <c r="CJ34" s="79"/>
      <c r="CK34" s="79"/>
      <c r="CL34" s="79"/>
      <c r="CM34" s="79"/>
      <c r="CN34" s="180"/>
      <c r="CO34" s="181"/>
      <c r="CP34" s="181"/>
      <c r="CQ34" s="181"/>
      <c r="CR34" s="181"/>
      <c r="CS34" s="182"/>
    </row>
    <row r="35" spans="5:97" ht="19.2" customHeight="1" x14ac:dyDescent="0.25">
      <c r="F35" s="372"/>
      <c r="G35" s="373"/>
      <c r="H35" s="373"/>
      <c r="I35" s="373"/>
      <c r="J35" s="374"/>
      <c r="K35" s="211"/>
      <c r="L35" s="212"/>
      <c r="M35" s="212"/>
      <c r="N35" s="212"/>
      <c r="O35" s="212"/>
      <c r="P35" s="212"/>
      <c r="Q35" s="212"/>
      <c r="R35" s="212"/>
      <c r="S35" s="212"/>
      <c r="T35" s="212"/>
      <c r="U35" s="212"/>
      <c r="V35" s="212"/>
      <c r="W35" s="24"/>
      <c r="X35" s="24"/>
      <c r="Y35" s="25"/>
      <c r="Z35" s="16"/>
      <c r="AA35" s="16"/>
      <c r="AB35" s="16"/>
      <c r="AC35" s="16"/>
      <c r="AD35" s="16"/>
      <c r="AF35" s="44"/>
      <c r="AG35" s="44"/>
      <c r="AH35" s="44"/>
      <c r="AI35" s="44"/>
      <c r="AJ35" s="387"/>
      <c r="AK35" s="388"/>
      <c r="AL35" s="388"/>
      <c r="AM35" s="388"/>
      <c r="AN35" s="388"/>
      <c r="AO35" s="388"/>
      <c r="AP35" s="388"/>
      <c r="AQ35" s="389"/>
      <c r="AR35" s="390"/>
      <c r="AS35" s="391"/>
      <c r="AT35" s="391"/>
      <c r="AU35" s="391"/>
      <c r="AV35" s="391"/>
      <c r="AW35" s="392"/>
      <c r="AY35" s="47"/>
      <c r="AZ35" s="47"/>
      <c r="BA35" s="47"/>
      <c r="BB35" s="207"/>
      <c r="BC35" s="208"/>
      <c r="BD35" s="208"/>
      <c r="BE35" s="208"/>
      <c r="BF35" s="209"/>
      <c r="BG35" s="201"/>
      <c r="BH35" s="202"/>
      <c r="BI35" s="202"/>
      <c r="BJ35" s="202"/>
      <c r="BK35" s="202"/>
      <c r="BL35" s="202"/>
      <c r="BM35" s="202"/>
      <c r="BN35" s="202"/>
      <c r="BO35" s="202"/>
      <c r="BP35" s="202"/>
      <c r="BQ35" s="202"/>
      <c r="BR35" s="202"/>
      <c r="BS35" s="205"/>
      <c r="BT35" s="205"/>
      <c r="BU35" s="206"/>
      <c r="BV35" s="47"/>
      <c r="BW35" s="79"/>
      <c r="BX35" s="79"/>
      <c r="BY35" s="79"/>
      <c r="BZ35" s="79"/>
      <c r="CA35" s="79"/>
      <c r="CB35" s="79"/>
      <c r="CC35" s="47"/>
      <c r="CD35" s="47"/>
      <c r="CE35" s="47"/>
      <c r="CF35" s="47"/>
      <c r="CG35" s="47"/>
      <c r="CH35" s="79"/>
      <c r="CI35" s="79"/>
      <c r="CJ35" s="79"/>
      <c r="CK35" s="79"/>
      <c r="CL35" s="79"/>
      <c r="CM35" s="79"/>
      <c r="CN35" s="180"/>
      <c r="CO35" s="181"/>
      <c r="CP35" s="181"/>
      <c r="CQ35" s="181"/>
      <c r="CR35" s="181"/>
      <c r="CS35" s="182"/>
    </row>
    <row r="36" spans="5:97" ht="18.600000000000001" customHeight="1" x14ac:dyDescent="0.2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387"/>
      <c r="AK36" s="388"/>
      <c r="AL36" s="388"/>
      <c r="AM36" s="388"/>
      <c r="AN36" s="388"/>
      <c r="AO36" s="388"/>
      <c r="AP36" s="388"/>
      <c r="AQ36" s="389"/>
      <c r="AR36" s="390"/>
      <c r="AS36" s="391"/>
      <c r="AT36" s="391"/>
      <c r="AU36" s="391"/>
      <c r="AV36" s="391"/>
      <c r="AW36" s="392"/>
      <c r="AY36" s="47"/>
      <c r="AZ36" s="47"/>
      <c r="BA36" s="47"/>
      <c r="BB36" s="170" t="s">
        <v>27</v>
      </c>
      <c r="BC36" s="170"/>
      <c r="BD36" s="170"/>
      <c r="BE36" s="170"/>
      <c r="BF36" s="170"/>
      <c r="BG36" s="170"/>
      <c r="BH36" s="170"/>
      <c r="BI36" s="170"/>
      <c r="BJ36" s="170"/>
      <c r="BK36" s="170"/>
      <c r="BL36" s="170"/>
      <c r="BM36" s="170"/>
      <c r="BN36" s="170"/>
      <c r="BO36" s="170"/>
      <c r="BP36" s="170"/>
      <c r="BQ36" s="170"/>
      <c r="BR36" s="170"/>
      <c r="BS36" s="170"/>
      <c r="BT36" s="170"/>
      <c r="BU36" s="170"/>
      <c r="BV36" s="170"/>
      <c r="BW36" s="170"/>
      <c r="BX36" s="170"/>
      <c r="BY36" s="170"/>
      <c r="BZ36" s="170"/>
      <c r="CA36" s="170"/>
      <c r="CB36" s="170"/>
      <c r="CC36" s="170"/>
      <c r="CD36" s="170"/>
      <c r="CE36" s="170"/>
      <c r="CF36" s="170"/>
      <c r="CG36" s="170"/>
      <c r="CH36" s="170"/>
      <c r="CI36" s="170"/>
      <c r="CJ36" s="170"/>
      <c r="CK36" s="170"/>
      <c r="CL36" s="170"/>
      <c r="CM36" s="170"/>
      <c r="CN36" s="180"/>
      <c r="CO36" s="181"/>
      <c r="CP36" s="181"/>
      <c r="CQ36" s="181"/>
      <c r="CR36" s="181"/>
      <c r="CS36" s="182"/>
    </row>
    <row r="37" spans="5:97" ht="18" customHeight="1" x14ac:dyDescent="0.25">
      <c r="E37" s="46"/>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387"/>
      <c r="AK37" s="388"/>
      <c r="AL37" s="388"/>
      <c r="AM37" s="388"/>
      <c r="AN37" s="388"/>
      <c r="AO37" s="388"/>
      <c r="AP37" s="388"/>
      <c r="AQ37" s="389"/>
      <c r="AR37" s="390"/>
      <c r="AS37" s="391"/>
      <c r="AT37" s="391"/>
      <c r="AU37" s="391"/>
      <c r="AV37" s="391"/>
      <c r="AW37" s="392"/>
      <c r="AY37" s="47"/>
      <c r="AZ37" s="47"/>
      <c r="BA37" s="80"/>
      <c r="BB37" s="170"/>
      <c r="BC37" s="170"/>
      <c r="BD37" s="170"/>
      <c r="BE37" s="170"/>
      <c r="BF37" s="170"/>
      <c r="BG37" s="170"/>
      <c r="BH37" s="170"/>
      <c r="BI37" s="170"/>
      <c r="BJ37" s="170"/>
      <c r="BK37" s="170"/>
      <c r="BL37" s="170"/>
      <c r="BM37" s="170"/>
      <c r="BN37" s="170"/>
      <c r="BO37" s="170"/>
      <c r="BP37" s="170"/>
      <c r="BQ37" s="170"/>
      <c r="BR37" s="170"/>
      <c r="BS37" s="170"/>
      <c r="BT37" s="170"/>
      <c r="BU37" s="170"/>
      <c r="BV37" s="170"/>
      <c r="BW37" s="170"/>
      <c r="BX37" s="170"/>
      <c r="BY37" s="170"/>
      <c r="BZ37" s="170"/>
      <c r="CA37" s="170"/>
      <c r="CB37" s="170"/>
      <c r="CC37" s="170"/>
      <c r="CD37" s="170"/>
      <c r="CE37" s="170"/>
      <c r="CF37" s="170"/>
      <c r="CG37" s="170"/>
      <c r="CH37" s="170"/>
      <c r="CI37" s="170"/>
      <c r="CJ37" s="170"/>
      <c r="CK37" s="170"/>
      <c r="CL37" s="170"/>
      <c r="CM37" s="170"/>
      <c r="CN37" s="180"/>
      <c r="CO37" s="181"/>
      <c r="CP37" s="181"/>
      <c r="CQ37" s="181"/>
      <c r="CR37" s="181"/>
      <c r="CS37" s="182"/>
    </row>
    <row r="38" spans="5:97" ht="18" customHeight="1" x14ac:dyDescent="0.25">
      <c r="E38" s="46"/>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387"/>
      <c r="AK38" s="388"/>
      <c r="AL38" s="388"/>
      <c r="AM38" s="388"/>
      <c r="AN38" s="388"/>
      <c r="AO38" s="388"/>
      <c r="AP38" s="388"/>
      <c r="AQ38" s="389"/>
      <c r="AR38" s="390"/>
      <c r="AS38" s="391"/>
      <c r="AT38" s="391"/>
      <c r="AU38" s="391"/>
      <c r="AV38" s="391"/>
      <c r="AW38" s="392"/>
      <c r="AY38" s="47"/>
      <c r="AZ38" s="47"/>
      <c r="BA38" s="80"/>
      <c r="BB38" s="170"/>
      <c r="BC38" s="170"/>
      <c r="BD38" s="170"/>
      <c r="BE38" s="170"/>
      <c r="BF38" s="170"/>
      <c r="BG38" s="170"/>
      <c r="BH38" s="170"/>
      <c r="BI38" s="170"/>
      <c r="BJ38" s="170"/>
      <c r="BK38" s="170"/>
      <c r="BL38" s="170"/>
      <c r="BM38" s="170"/>
      <c r="BN38" s="170"/>
      <c r="BO38" s="170"/>
      <c r="BP38" s="170"/>
      <c r="BQ38" s="170"/>
      <c r="BR38" s="170"/>
      <c r="BS38" s="170"/>
      <c r="BT38" s="170"/>
      <c r="BU38" s="170"/>
      <c r="BV38" s="170"/>
      <c r="BW38" s="170"/>
      <c r="BX38" s="170"/>
      <c r="BY38" s="170"/>
      <c r="BZ38" s="170"/>
      <c r="CA38" s="170"/>
      <c r="CB38" s="170"/>
      <c r="CC38" s="170"/>
      <c r="CD38" s="170"/>
      <c r="CE38" s="170"/>
      <c r="CF38" s="170"/>
      <c r="CG38" s="170"/>
      <c r="CH38" s="170"/>
      <c r="CI38" s="170"/>
      <c r="CJ38" s="170"/>
      <c r="CK38" s="170"/>
      <c r="CL38" s="170"/>
      <c r="CM38" s="170"/>
      <c r="CN38" s="180"/>
      <c r="CO38" s="181"/>
      <c r="CP38" s="181"/>
      <c r="CQ38" s="181"/>
      <c r="CR38" s="181"/>
      <c r="CS38" s="182"/>
    </row>
    <row r="39" spans="5:97" ht="18" customHeight="1" x14ac:dyDescent="0.25">
      <c r="E39" s="46"/>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393"/>
      <c r="AK39" s="394"/>
      <c r="AL39" s="394"/>
      <c r="AM39" s="394"/>
      <c r="AN39" s="394"/>
      <c r="AO39" s="394"/>
      <c r="AP39" s="394"/>
      <c r="AQ39" s="395"/>
      <c r="AR39" s="396"/>
      <c r="AS39" s="397"/>
      <c r="AT39" s="397"/>
      <c r="AU39" s="397"/>
      <c r="AV39" s="397"/>
      <c r="AW39" s="398"/>
      <c r="AY39" s="47"/>
      <c r="AZ39" s="47"/>
      <c r="BA39" s="80"/>
      <c r="BB39" s="170"/>
      <c r="BC39" s="170"/>
      <c r="BD39" s="170"/>
      <c r="BE39" s="170"/>
      <c r="BF39" s="170"/>
      <c r="BG39" s="170"/>
      <c r="BH39" s="170"/>
      <c r="BI39" s="170"/>
      <c r="BJ39" s="170"/>
      <c r="BK39" s="170"/>
      <c r="BL39" s="170"/>
      <c r="BM39" s="170"/>
      <c r="BN39" s="170"/>
      <c r="BO39" s="170"/>
      <c r="BP39" s="170"/>
      <c r="BQ39" s="170"/>
      <c r="BR39" s="170"/>
      <c r="BS39" s="170"/>
      <c r="BT39" s="170"/>
      <c r="BU39" s="170"/>
      <c r="BV39" s="170"/>
      <c r="BW39" s="170"/>
      <c r="BX39" s="170"/>
      <c r="BY39" s="170"/>
      <c r="BZ39" s="170"/>
      <c r="CA39" s="170"/>
      <c r="CB39" s="170"/>
      <c r="CC39" s="170"/>
      <c r="CD39" s="170"/>
      <c r="CE39" s="170"/>
      <c r="CF39" s="170"/>
      <c r="CG39" s="170"/>
      <c r="CH39" s="170"/>
      <c r="CI39" s="170"/>
      <c r="CJ39" s="170"/>
      <c r="CK39" s="170"/>
      <c r="CL39" s="170"/>
      <c r="CM39" s="170"/>
      <c r="CN39" s="183"/>
      <c r="CO39" s="184"/>
      <c r="CP39" s="184"/>
      <c r="CQ39" s="184"/>
      <c r="CR39" s="184"/>
      <c r="CS39" s="185"/>
    </row>
    <row r="40" spans="5:97" ht="14.4" customHeight="1" x14ac:dyDescent="0.2">
      <c r="AX40" s="35" t="s">
        <v>47</v>
      </c>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c r="CQ40" s="47"/>
      <c r="CR40" s="47"/>
      <c r="CS40" s="47"/>
    </row>
    <row r="41" spans="5:97" s="11" customFormat="1" ht="14.4" customHeight="1" x14ac:dyDescent="0.2">
      <c r="BD41" s="12"/>
      <c r="BE41" s="12"/>
      <c r="BF41" s="12"/>
      <c r="BG41" s="12"/>
      <c r="BH41" s="12"/>
      <c r="BI41" s="12"/>
      <c r="BJ41" s="12"/>
      <c r="BK41" s="12"/>
      <c r="BL41" s="12"/>
      <c r="BM41" s="12"/>
      <c r="BN41" s="12"/>
      <c r="BO41" s="12"/>
      <c r="BP41" s="12"/>
      <c r="BQ41" s="12"/>
      <c r="BR41" s="12"/>
      <c r="BS41" s="12"/>
    </row>
    <row r="42" spans="5:97" s="11" customFormat="1" ht="14.4" customHeight="1" x14ac:dyDescent="0.2">
      <c r="BD42" s="12"/>
      <c r="BE42" s="12"/>
      <c r="BF42" s="12"/>
      <c r="BG42" s="12"/>
      <c r="BH42" s="12"/>
      <c r="BI42" s="12"/>
      <c r="BJ42" s="12"/>
      <c r="BK42" s="12"/>
      <c r="BL42" s="12"/>
      <c r="BM42" s="12"/>
      <c r="BN42" s="12"/>
      <c r="BO42" s="12"/>
      <c r="BP42" s="12"/>
      <c r="BQ42" s="12"/>
      <c r="BR42" s="12"/>
      <c r="BS42" s="12"/>
    </row>
    <row r="43" spans="5:97" s="11" customFormat="1" ht="14.4" customHeight="1" x14ac:dyDescent="0.2">
      <c r="BC43" s="12" t="s">
        <v>34</v>
      </c>
      <c r="BD43" s="12"/>
      <c r="BE43" s="12"/>
      <c r="BF43" s="12" t="s">
        <v>22</v>
      </c>
      <c r="BG43" s="12"/>
      <c r="BH43" s="12"/>
      <c r="BI43" s="12"/>
      <c r="BJ43" s="12" t="s">
        <v>23</v>
      </c>
      <c r="BK43" s="12"/>
      <c r="BL43" s="12"/>
      <c r="BM43" s="12"/>
      <c r="BN43" s="12"/>
      <c r="BO43" s="12"/>
      <c r="BP43" s="12"/>
      <c r="BQ43" s="12"/>
      <c r="BR43" s="12"/>
      <c r="BS43" s="12"/>
    </row>
    <row r="44" spans="5:97" s="11" customFormat="1" ht="14.4" customHeight="1" x14ac:dyDescent="0.2">
      <c r="BC44" s="12" t="b">
        <v>0</v>
      </c>
      <c r="BD44" s="12" t="b">
        <v>0</v>
      </c>
      <c r="BE44" s="12" t="b">
        <v>0</v>
      </c>
      <c r="BF44" s="12" t="b">
        <v>0</v>
      </c>
      <c r="BG44" s="12" t="b">
        <v>0</v>
      </c>
      <c r="BH44" s="12" t="b">
        <v>0</v>
      </c>
      <c r="BI44" s="12" t="b">
        <v>0</v>
      </c>
      <c r="BJ44" s="12" t="b">
        <v>0</v>
      </c>
      <c r="BK44" s="12" t="b">
        <v>0</v>
      </c>
      <c r="BL44" s="12" t="b">
        <v>0</v>
      </c>
      <c r="BM44" s="12"/>
      <c r="BN44" s="12"/>
      <c r="BO44" s="12"/>
      <c r="BP44" s="12"/>
      <c r="BQ44" s="12"/>
      <c r="BR44" s="12"/>
      <c r="BS44" s="12"/>
    </row>
    <row r="45" spans="5:97" s="11" customFormat="1" ht="14.4" customHeight="1" x14ac:dyDescent="0.2">
      <c r="BC45" s="12" t="b">
        <v>0</v>
      </c>
      <c r="BD45" s="12" t="b">
        <v>0</v>
      </c>
      <c r="BE45" s="12" t="b">
        <v>0</v>
      </c>
      <c r="BF45" s="12" t="b">
        <v>0</v>
      </c>
      <c r="BG45" s="12" t="b">
        <v>0</v>
      </c>
      <c r="BH45" s="12" t="b">
        <v>0</v>
      </c>
      <c r="BI45" s="12" t="b">
        <v>0</v>
      </c>
      <c r="BJ45" s="12"/>
      <c r="BK45" s="12"/>
      <c r="BL45" s="12" t="b">
        <v>0</v>
      </c>
      <c r="BM45" s="12"/>
      <c r="BN45" s="12"/>
      <c r="BO45" s="12"/>
      <c r="BP45" s="12"/>
      <c r="BQ45" s="12"/>
      <c r="BR45" s="12"/>
      <c r="BS45" s="12"/>
    </row>
    <row r="46" spans="5:97" s="11" customFormat="1" ht="14.4" customHeight="1" x14ac:dyDescent="0.2">
      <c r="BC46" s="12" t="b">
        <v>0</v>
      </c>
      <c r="BD46" s="12" t="b">
        <v>0</v>
      </c>
      <c r="BE46" s="12" t="b">
        <v>0</v>
      </c>
      <c r="BF46" s="12" t="b">
        <v>0</v>
      </c>
      <c r="BG46" s="12" t="b">
        <v>0</v>
      </c>
      <c r="BH46" s="12" t="b">
        <v>0</v>
      </c>
      <c r="BI46" s="12" t="b">
        <v>0</v>
      </c>
      <c r="BJ46" s="12"/>
      <c r="BK46" s="12" t="b">
        <v>0</v>
      </c>
      <c r="BL46" s="12" t="b">
        <v>0</v>
      </c>
      <c r="BM46" s="12"/>
      <c r="BN46" s="12"/>
      <c r="BO46" s="12"/>
      <c r="BP46" s="12"/>
      <c r="BQ46" s="12"/>
      <c r="BR46" s="12"/>
      <c r="BS46" s="12"/>
    </row>
    <row r="47" spans="5:97" s="11" customFormat="1" ht="14.4" customHeight="1" x14ac:dyDescent="0.2">
      <c r="BC47" s="12" t="b">
        <v>0</v>
      </c>
      <c r="BD47" s="12" t="b">
        <v>0</v>
      </c>
      <c r="BE47" s="12" t="b">
        <v>0</v>
      </c>
      <c r="BF47" s="12" t="b">
        <v>0</v>
      </c>
      <c r="BG47" s="12" t="b">
        <v>0</v>
      </c>
      <c r="BH47" s="12" t="b">
        <v>0</v>
      </c>
      <c r="BI47" s="12" t="b">
        <v>0</v>
      </c>
      <c r="BJ47" s="12"/>
      <c r="BK47" s="12"/>
      <c r="BL47" s="12"/>
      <c r="BM47" s="12"/>
      <c r="BN47" s="12"/>
      <c r="BO47" s="12"/>
      <c r="BP47" s="12"/>
      <c r="BQ47" s="12"/>
      <c r="BR47" s="12"/>
      <c r="BS47" s="12"/>
    </row>
    <row r="48" spans="5:97" s="11" customFormat="1" ht="14.4" customHeight="1" x14ac:dyDescent="0.2">
      <c r="BC48" s="12" t="b">
        <v>0</v>
      </c>
      <c r="BD48" s="12" t="b">
        <v>0</v>
      </c>
      <c r="BE48" s="12" t="b">
        <v>0</v>
      </c>
      <c r="BF48" s="12" t="b">
        <v>0</v>
      </c>
      <c r="BG48" s="12" t="b">
        <v>0</v>
      </c>
      <c r="BH48" s="12" t="b">
        <v>0</v>
      </c>
      <c r="BI48" s="12" t="b">
        <v>0</v>
      </c>
      <c r="BJ48" s="12"/>
      <c r="BK48" s="12"/>
      <c r="BL48" s="12"/>
      <c r="BM48" s="12"/>
      <c r="BN48" s="12"/>
      <c r="BO48" s="12"/>
      <c r="BP48" s="12"/>
      <c r="BQ48" s="12"/>
      <c r="BR48" s="12"/>
      <c r="BS48" s="12"/>
    </row>
    <row r="49" spans="56:71" s="11" customFormat="1" ht="14.4" customHeight="1" x14ac:dyDescent="0.2">
      <c r="BD49" s="12"/>
      <c r="BE49" s="12"/>
      <c r="BF49" s="12"/>
      <c r="BG49" s="12"/>
      <c r="BH49" s="12"/>
      <c r="BI49" s="12"/>
      <c r="BJ49" s="12"/>
      <c r="BK49" s="12"/>
      <c r="BL49" s="12"/>
      <c r="BM49" s="12"/>
      <c r="BN49" s="12"/>
      <c r="BO49" s="12"/>
      <c r="BP49" s="12"/>
      <c r="BQ49" s="12"/>
      <c r="BR49" s="12"/>
      <c r="BS49" s="12"/>
    </row>
    <row r="50" spans="56:71" s="11" customFormat="1" ht="14.4" customHeight="1" x14ac:dyDescent="0.2"/>
    <row r="51" spans="56:71" s="11" customFormat="1" ht="14.4" customHeight="1" x14ac:dyDescent="0.2"/>
    <row r="52" spans="56:71" s="11" customFormat="1" ht="14.4" customHeight="1" x14ac:dyDescent="0.2">
      <c r="BE52" s="11" t="b">
        <v>0</v>
      </c>
    </row>
    <row r="53" spans="56:71" s="11" customFormat="1" ht="14.4" customHeight="1" x14ac:dyDescent="0.2">
      <c r="BE53" s="11" t="b">
        <v>0</v>
      </c>
    </row>
    <row r="54" spans="56:71" s="11" customFormat="1" ht="14.4" customHeight="1" x14ac:dyDescent="0.2"/>
    <row r="55" spans="56:71" s="11" customFormat="1" ht="14.4" customHeight="1" x14ac:dyDescent="0.2"/>
    <row r="56" spans="56:71" s="11" customFormat="1" ht="14.4" customHeight="1" x14ac:dyDescent="0.2"/>
    <row r="57" spans="56:71" s="11" customFormat="1" ht="14.4" customHeight="1" x14ac:dyDescent="0.2"/>
    <row r="58" spans="56:71" s="11" customFormat="1" ht="14.4" customHeight="1" x14ac:dyDescent="0.2"/>
    <row r="59" spans="56:71" s="11" customFormat="1" ht="14.4" customHeight="1" x14ac:dyDescent="0.2"/>
  </sheetData>
  <sheetProtection sheet="1" selectLockedCells="1"/>
  <mergeCells count="336">
    <mergeCell ref="CQ1:CS4"/>
    <mergeCell ref="N2:AL3"/>
    <mergeCell ref="BJ2:CH3"/>
    <mergeCell ref="AD10:AL12"/>
    <mergeCell ref="AB12:AC12"/>
    <mergeCell ref="BE10:BE11"/>
    <mergeCell ref="BB10:BD12"/>
    <mergeCell ref="BT12:BU12"/>
    <mergeCell ref="BV12:BW12"/>
    <mergeCell ref="AP6:AR8"/>
    <mergeCell ref="AS6:AW8"/>
    <mergeCell ref="AY6:AY28"/>
    <mergeCell ref="AZ6:BA28"/>
    <mergeCell ref="CO10:CS12"/>
    <mergeCell ref="CO6:CS8"/>
    <mergeCell ref="BE6:BL8"/>
    <mergeCell ref="BT6:BY8"/>
    <mergeCell ref="BZ6:CH8"/>
    <mergeCell ref="BE16:BH16"/>
    <mergeCell ref="BI16:BL16"/>
    <mergeCell ref="X10:Y10"/>
    <mergeCell ref="X14:Y14"/>
    <mergeCell ref="X19:Y19"/>
    <mergeCell ref="Z19:AA19"/>
    <mergeCell ref="F4:H5"/>
    <mergeCell ref="I4:L5"/>
    <mergeCell ref="N4:AL4"/>
    <mergeCell ref="BB4:BD5"/>
    <mergeCell ref="BE4:BH5"/>
    <mergeCell ref="BJ4:CH4"/>
    <mergeCell ref="AN10:AN11"/>
    <mergeCell ref="AO10:AO11"/>
    <mergeCell ref="AU1:AW4"/>
    <mergeCell ref="BB6:BD8"/>
    <mergeCell ref="R11:S11"/>
    <mergeCell ref="T11:U11"/>
    <mergeCell ref="V11:W11"/>
    <mergeCell ref="AM6:AO8"/>
    <mergeCell ref="I10:J11"/>
    <mergeCell ref="K10:L11"/>
    <mergeCell ref="Z11:AA11"/>
    <mergeCell ref="AB11:AC11"/>
    <mergeCell ref="A6:A28"/>
    <mergeCell ref="F6:H8"/>
    <mergeCell ref="I6:P8"/>
    <mergeCell ref="X6:AC8"/>
    <mergeCell ref="AD6:AL8"/>
    <mergeCell ref="B10:D10"/>
    <mergeCell ref="F10:H12"/>
    <mergeCell ref="M10:M11"/>
    <mergeCell ref="N10:P11"/>
    <mergeCell ref="AB19:AC19"/>
    <mergeCell ref="X23:Y23"/>
    <mergeCell ref="Z23:AA23"/>
    <mergeCell ref="B15:D17"/>
    <mergeCell ref="I16:L16"/>
    <mergeCell ref="M16:P16"/>
    <mergeCell ref="X16:Y16"/>
    <mergeCell ref="Z16:AA16"/>
    <mergeCell ref="Q6:W8"/>
    <mergeCell ref="B11:D13"/>
    <mergeCell ref="X12:Y12"/>
    <mergeCell ref="Z12:AA12"/>
    <mergeCell ref="Q10:Q12"/>
    <mergeCell ref="J12:L12"/>
    <mergeCell ref="N12:P12"/>
    <mergeCell ref="CI6:CK8"/>
    <mergeCell ref="AM10:AM11"/>
    <mergeCell ref="AP10:AP11"/>
    <mergeCell ref="AQ10:AQ11"/>
    <mergeCell ref="AR10:AR11"/>
    <mergeCell ref="AS10:AW12"/>
    <mergeCell ref="BF10:BH11"/>
    <mergeCell ref="BP12:BQ12"/>
    <mergeCell ref="BN11:BO11"/>
    <mergeCell ref="BP11:BQ11"/>
    <mergeCell ref="BJ12:BL12"/>
    <mergeCell ref="CL6:CN8"/>
    <mergeCell ref="BJ10:BL11"/>
    <mergeCell ref="BI10:BI11"/>
    <mergeCell ref="CI10:CI11"/>
    <mergeCell ref="CJ10:CJ11"/>
    <mergeCell ref="CK10:CK11"/>
    <mergeCell ref="BM6:BS8"/>
    <mergeCell ref="CM14:CM15"/>
    <mergeCell ref="CN14:CN15"/>
    <mergeCell ref="BN15:BO15"/>
    <mergeCell ref="BP15:BQ15"/>
    <mergeCell ref="BM14:BM16"/>
    <mergeCell ref="BR12:BS12"/>
    <mergeCell ref="BZ10:CH12"/>
    <mergeCell ref="CL10:CL11"/>
    <mergeCell ref="CM10:CM11"/>
    <mergeCell ref="CN10:CN11"/>
    <mergeCell ref="BX12:BY12"/>
    <mergeCell ref="BT10:BU10"/>
    <mergeCell ref="BM10:BM12"/>
    <mergeCell ref="BR11:BS11"/>
    <mergeCell ref="BV15:BW15"/>
    <mergeCell ref="BX15:BY15"/>
    <mergeCell ref="BN12:BO12"/>
    <mergeCell ref="CM26:CM27"/>
    <mergeCell ref="AS18:AW20"/>
    <mergeCell ref="BB18:BD20"/>
    <mergeCell ref="CO14:CS16"/>
    <mergeCell ref="CL14:CL15"/>
    <mergeCell ref="BT11:BU11"/>
    <mergeCell ref="BN16:BO16"/>
    <mergeCell ref="BP16:BQ16"/>
    <mergeCell ref="BR16:BS16"/>
    <mergeCell ref="BT14:BU14"/>
    <mergeCell ref="BZ14:CH16"/>
    <mergeCell ref="BT16:BU16"/>
    <mergeCell ref="BV16:BW16"/>
    <mergeCell ref="BX16:BY16"/>
    <mergeCell ref="CI14:CI15"/>
    <mergeCell ref="CJ14:CJ15"/>
    <mergeCell ref="CK14:CK15"/>
    <mergeCell ref="BR15:BS15"/>
    <mergeCell ref="BX11:BY11"/>
    <mergeCell ref="BV11:BW11"/>
    <mergeCell ref="BT15:BU15"/>
    <mergeCell ref="BF12:BH12"/>
    <mergeCell ref="BI14:BL15"/>
    <mergeCell ref="CN18:CN19"/>
    <mergeCell ref="B14:D14"/>
    <mergeCell ref="F14:H16"/>
    <mergeCell ref="I14:L15"/>
    <mergeCell ref="M14:P15"/>
    <mergeCell ref="CL18:CL19"/>
    <mergeCell ref="CM18:CM19"/>
    <mergeCell ref="B22:D22"/>
    <mergeCell ref="F22:H24"/>
    <mergeCell ref="I22:L23"/>
    <mergeCell ref="M22:P23"/>
    <mergeCell ref="X22:Y22"/>
    <mergeCell ref="B18:D18"/>
    <mergeCell ref="F18:H20"/>
    <mergeCell ref="I18:L19"/>
    <mergeCell ref="M18:P19"/>
    <mergeCell ref="X18:Y18"/>
    <mergeCell ref="B19:D21"/>
    <mergeCell ref="I20:L20"/>
    <mergeCell ref="M20:P20"/>
    <mergeCell ref="X20:Y20"/>
    <mergeCell ref="AR14:AR15"/>
    <mergeCell ref="AD14:AL16"/>
    <mergeCell ref="AP14:AP15"/>
    <mergeCell ref="AQ14:AQ15"/>
    <mergeCell ref="CO18:CS20"/>
    <mergeCell ref="BE18:BH19"/>
    <mergeCell ref="BI18:BL19"/>
    <mergeCell ref="BT18:BU18"/>
    <mergeCell ref="BE20:BH20"/>
    <mergeCell ref="BI20:BL20"/>
    <mergeCell ref="BT20:BU20"/>
    <mergeCell ref="BV20:BW20"/>
    <mergeCell ref="BN19:BO19"/>
    <mergeCell ref="BP19:BQ19"/>
    <mergeCell ref="BR19:BS19"/>
    <mergeCell ref="BN20:BO20"/>
    <mergeCell ref="BP20:BQ20"/>
    <mergeCell ref="BR20:BS20"/>
    <mergeCell ref="BT19:BU19"/>
    <mergeCell ref="BV19:BW19"/>
    <mergeCell ref="CI18:CI19"/>
    <mergeCell ref="CJ18:CJ19"/>
    <mergeCell ref="CK18:CK19"/>
    <mergeCell ref="CN22:CN23"/>
    <mergeCell ref="BB26:BD28"/>
    <mergeCell ref="BE26:BH27"/>
    <mergeCell ref="BI26:BL27"/>
    <mergeCell ref="BT26:BU26"/>
    <mergeCell ref="BI28:BL28"/>
    <mergeCell ref="BT28:BU28"/>
    <mergeCell ref="AD26:AL28"/>
    <mergeCell ref="AP26:AP27"/>
    <mergeCell ref="AQ26:AQ27"/>
    <mergeCell ref="AR26:AR27"/>
    <mergeCell ref="AP22:AP23"/>
    <mergeCell ref="AQ22:AQ23"/>
    <mergeCell ref="AR22:AR23"/>
    <mergeCell ref="CN26:CN27"/>
    <mergeCell ref="AD22:AL24"/>
    <mergeCell ref="BT22:BU22"/>
    <mergeCell ref="BE24:BH24"/>
    <mergeCell ref="BV23:BW23"/>
    <mergeCell ref="BT27:BU27"/>
    <mergeCell ref="CL26:CL27"/>
    <mergeCell ref="BT23:BU23"/>
    <mergeCell ref="BV27:BW27"/>
    <mergeCell ref="BX27:BY27"/>
    <mergeCell ref="BV28:BW28"/>
    <mergeCell ref="BX28:BY28"/>
    <mergeCell ref="AS26:AW28"/>
    <mergeCell ref="CO22:CS24"/>
    <mergeCell ref="B23:D25"/>
    <mergeCell ref="I24:L24"/>
    <mergeCell ref="M24:P24"/>
    <mergeCell ref="X24:Y24"/>
    <mergeCell ref="Z24:AA24"/>
    <mergeCell ref="AB24:AC24"/>
    <mergeCell ref="BZ22:CH24"/>
    <mergeCell ref="CL22:CL23"/>
    <mergeCell ref="CM22:CM23"/>
    <mergeCell ref="BV24:BW24"/>
    <mergeCell ref="BX24:BY24"/>
    <mergeCell ref="BI24:BL24"/>
    <mergeCell ref="BT24:BU24"/>
    <mergeCell ref="AS22:AW24"/>
    <mergeCell ref="AO22:AO23"/>
    <mergeCell ref="F26:H28"/>
    <mergeCell ref="CO26:CS28"/>
    <mergeCell ref="I28:L28"/>
    <mergeCell ref="M28:P28"/>
    <mergeCell ref="X28:Y28"/>
    <mergeCell ref="BB36:CM39"/>
    <mergeCell ref="CN31:CS31"/>
    <mergeCell ref="F32:J33"/>
    <mergeCell ref="BB32:BF33"/>
    <mergeCell ref="CN32:CS39"/>
    <mergeCell ref="F34:J35"/>
    <mergeCell ref="CD30:CE30"/>
    <mergeCell ref="AR31:AW31"/>
    <mergeCell ref="F30:J31"/>
    <mergeCell ref="AH30:AI30"/>
    <mergeCell ref="BB30:BF31"/>
    <mergeCell ref="BX30:BY30"/>
    <mergeCell ref="AJ31:AQ31"/>
    <mergeCell ref="K30:Y31"/>
    <mergeCell ref="K32:Y33"/>
    <mergeCell ref="AB30:AC30"/>
    <mergeCell ref="AE30:AF30"/>
    <mergeCell ref="BG32:BU33"/>
    <mergeCell ref="BG34:BR35"/>
    <mergeCell ref="CA30:CB30"/>
    <mergeCell ref="BS34:BU35"/>
    <mergeCell ref="BB34:BF35"/>
    <mergeCell ref="K34:V35"/>
    <mergeCell ref="BG30:BU31"/>
    <mergeCell ref="BZ26:CH28"/>
    <mergeCell ref="BM18:BM20"/>
    <mergeCell ref="AM14:AM15"/>
    <mergeCell ref="AN14:AN15"/>
    <mergeCell ref="R15:S15"/>
    <mergeCell ref="T15:U15"/>
    <mergeCell ref="V15:W15"/>
    <mergeCell ref="AM18:AM19"/>
    <mergeCell ref="AN18:AN19"/>
    <mergeCell ref="AO18:AO19"/>
    <mergeCell ref="Z20:AA20"/>
    <mergeCell ref="AB23:AC23"/>
    <mergeCell ref="Z27:AA27"/>
    <mergeCell ref="AB27:AC27"/>
    <mergeCell ref="AP18:AP19"/>
    <mergeCell ref="AQ18:AQ19"/>
    <mergeCell ref="R16:S16"/>
    <mergeCell ref="T16:U16"/>
    <mergeCell ref="V16:W16"/>
    <mergeCell ref="Z15:AA15"/>
    <mergeCell ref="R24:S24"/>
    <mergeCell ref="X15:Y15"/>
    <mergeCell ref="BI22:BL23"/>
    <mergeCell ref="BB22:BD24"/>
    <mergeCell ref="Q18:Q20"/>
    <mergeCell ref="R19:S19"/>
    <mergeCell ref="T19:U19"/>
    <mergeCell ref="V19:W19"/>
    <mergeCell ref="R20:S20"/>
    <mergeCell ref="T20:U20"/>
    <mergeCell ref="V20:W20"/>
    <mergeCell ref="Q14:Q16"/>
    <mergeCell ref="AB15:AC15"/>
    <mergeCell ref="R12:S12"/>
    <mergeCell ref="T12:U12"/>
    <mergeCell ref="V12:W12"/>
    <mergeCell ref="X11:Y11"/>
    <mergeCell ref="AB16:AC16"/>
    <mergeCell ref="AN22:AN23"/>
    <mergeCell ref="BX23:BY23"/>
    <mergeCell ref="BX20:BY20"/>
    <mergeCell ref="BZ18:CH20"/>
    <mergeCell ref="AR18:AR19"/>
    <mergeCell ref="AD18:AL20"/>
    <mergeCell ref="AB20:AC20"/>
    <mergeCell ref="BE22:BH23"/>
    <mergeCell ref="AS14:AW16"/>
    <mergeCell ref="BB14:BD16"/>
    <mergeCell ref="BE14:BH15"/>
    <mergeCell ref="BX19:BY19"/>
    <mergeCell ref="AO14:AO15"/>
    <mergeCell ref="B26:D26"/>
    <mergeCell ref="B27:D29"/>
    <mergeCell ref="T24:U24"/>
    <mergeCell ref="V24:W24"/>
    <mergeCell ref="BM22:BM24"/>
    <mergeCell ref="BN23:BO23"/>
    <mergeCell ref="BP23:BQ23"/>
    <mergeCell ref="BR23:BS23"/>
    <mergeCell ref="BN24:BO24"/>
    <mergeCell ref="BP24:BQ24"/>
    <mergeCell ref="BR24:BS24"/>
    <mergeCell ref="M26:P27"/>
    <mergeCell ref="X26:Y26"/>
    <mergeCell ref="Q22:Q24"/>
    <mergeCell ref="R23:S23"/>
    <mergeCell ref="T23:U23"/>
    <mergeCell ref="V23:W23"/>
    <mergeCell ref="Z28:AA28"/>
    <mergeCell ref="AB28:AC28"/>
    <mergeCell ref="BE28:BH28"/>
    <mergeCell ref="I26:L27"/>
    <mergeCell ref="CJ22:CJ23"/>
    <mergeCell ref="CK22:CK23"/>
    <mergeCell ref="Q26:Q28"/>
    <mergeCell ref="R27:S27"/>
    <mergeCell ref="T27:U27"/>
    <mergeCell ref="V27:W27"/>
    <mergeCell ref="R28:S28"/>
    <mergeCell ref="T28:U28"/>
    <mergeCell ref="V28:W28"/>
    <mergeCell ref="BM26:BM28"/>
    <mergeCell ref="BN27:BO27"/>
    <mergeCell ref="BP27:BQ27"/>
    <mergeCell ref="BR27:BS27"/>
    <mergeCell ref="BN28:BO28"/>
    <mergeCell ref="BP28:BQ28"/>
    <mergeCell ref="BR28:BS28"/>
    <mergeCell ref="AM26:AM27"/>
    <mergeCell ref="AN26:AN27"/>
    <mergeCell ref="AO26:AO27"/>
    <mergeCell ref="CI26:CI27"/>
    <mergeCell ref="CJ26:CJ27"/>
    <mergeCell ref="CK26:CK27"/>
    <mergeCell ref="CI22:CI23"/>
    <mergeCell ref="AM22:AM23"/>
  </mergeCells>
  <phoneticPr fontId="3"/>
  <printOptions horizontalCentered="1"/>
  <pageMargins left="0.19685039370078741" right="0.19685039370078741" top="0.35433070866141736" bottom="0.19685039370078741" header="0.19685039370078741" footer="0.19685039370078741"/>
  <pageSetup paperSize="9" scale="80" orientation="landscape" r:id="rId1"/>
  <colBreaks count="1" manualBreakCount="1">
    <brk id="50" max="39" man="1"/>
  </colBreaks>
  <drawing r:id="rId2"/>
  <legacyDrawing r:id="rId3"/>
  <mc:AlternateContent xmlns:mc="http://schemas.openxmlformats.org/markup-compatibility/2006">
    <mc:Choice Requires="x14">
      <controls>
        <mc:AlternateContent xmlns:mc="http://schemas.openxmlformats.org/markup-compatibility/2006">
          <mc:Choice Requires="x14">
            <control shapeId="3121" r:id="rId4" name="Check Box 49">
              <controlPr defaultSize="0" autoFill="0" autoLine="0" autoPict="0">
                <anchor moveWithCells="1" sizeWithCells="1">
                  <from>
                    <xdr:col>16</xdr:col>
                    <xdr:colOff>0</xdr:colOff>
                    <xdr:row>9</xdr:row>
                    <xdr:rowOff>45720</xdr:rowOff>
                  </from>
                  <to>
                    <xdr:col>16</xdr:col>
                    <xdr:colOff>441960</xdr:colOff>
                    <xdr:row>10</xdr:row>
                    <xdr:rowOff>99060</xdr:rowOff>
                  </to>
                </anchor>
              </controlPr>
            </control>
          </mc:Choice>
        </mc:AlternateContent>
        <mc:AlternateContent xmlns:mc="http://schemas.openxmlformats.org/markup-compatibility/2006">
          <mc:Choice Requires="x14">
            <control shapeId="3122" r:id="rId5" name="Check Box 50">
              <controlPr defaultSize="0" autoFill="0" autoLine="0" autoPict="0">
                <anchor moveWithCells="1" sizeWithCells="1">
                  <from>
                    <xdr:col>16</xdr:col>
                    <xdr:colOff>0</xdr:colOff>
                    <xdr:row>10</xdr:row>
                    <xdr:rowOff>83820</xdr:rowOff>
                  </from>
                  <to>
                    <xdr:col>17</xdr:col>
                    <xdr:colOff>0</xdr:colOff>
                    <xdr:row>11</xdr:row>
                    <xdr:rowOff>198120</xdr:rowOff>
                  </to>
                </anchor>
              </controlPr>
            </control>
          </mc:Choice>
        </mc:AlternateContent>
        <mc:AlternateContent xmlns:mc="http://schemas.openxmlformats.org/markup-compatibility/2006">
          <mc:Choice Requires="x14">
            <control shapeId="3123" r:id="rId6" name="Check Box 51">
              <controlPr defaultSize="0" autoFill="0" autoLine="0" autoPict="0">
                <anchor moveWithCells="1" sizeWithCells="1">
                  <from>
                    <xdr:col>16</xdr:col>
                    <xdr:colOff>0</xdr:colOff>
                    <xdr:row>11</xdr:row>
                    <xdr:rowOff>175260</xdr:rowOff>
                  </from>
                  <to>
                    <xdr:col>17</xdr:col>
                    <xdr:colOff>0</xdr:colOff>
                    <xdr:row>11</xdr:row>
                    <xdr:rowOff>419100</xdr:rowOff>
                  </to>
                </anchor>
              </controlPr>
            </control>
          </mc:Choice>
        </mc:AlternateContent>
        <mc:AlternateContent xmlns:mc="http://schemas.openxmlformats.org/markup-compatibility/2006">
          <mc:Choice Requires="x14">
            <control shapeId="3124" r:id="rId7" name="Check Box 52">
              <controlPr defaultSize="0" autoFill="0" autoLine="0" autoPict="0">
                <anchor moveWithCells="1" sizeWithCells="1">
                  <from>
                    <xdr:col>16</xdr:col>
                    <xdr:colOff>0</xdr:colOff>
                    <xdr:row>13</xdr:row>
                    <xdr:rowOff>45720</xdr:rowOff>
                  </from>
                  <to>
                    <xdr:col>16</xdr:col>
                    <xdr:colOff>441960</xdr:colOff>
                    <xdr:row>14</xdr:row>
                    <xdr:rowOff>99060</xdr:rowOff>
                  </to>
                </anchor>
              </controlPr>
            </control>
          </mc:Choice>
        </mc:AlternateContent>
        <mc:AlternateContent xmlns:mc="http://schemas.openxmlformats.org/markup-compatibility/2006">
          <mc:Choice Requires="x14">
            <control shapeId="3125" r:id="rId8" name="Check Box 53">
              <controlPr defaultSize="0" autoFill="0" autoLine="0" autoPict="0">
                <anchor moveWithCells="1" sizeWithCells="1">
                  <from>
                    <xdr:col>16</xdr:col>
                    <xdr:colOff>0</xdr:colOff>
                    <xdr:row>14</xdr:row>
                    <xdr:rowOff>83820</xdr:rowOff>
                  </from>
                  <to>
                    <xdr:col>17</xdr:col>
                    <xdr:colOff>0</xdr:colOff>
                    <xdr:row>15</xdr:row>
                    <xdr:rowOff>198120</xdr:rowOff>
                  </to>
                </anchor>
              </controlPr>
            </control>
          </mc:Choice>
        </mc:AlternateContent>
        <mc:AlternateContent xmlns:mc="http://schemas.openxmlformats.org/markup-compatibility/2006">
          <mc:Choice Requires="x14">
            <control shapeId="3126" r:id="rId9" name="Check Box 54">
              <controlPr defaultSize="0" autoFill="0" autoLine="0" autoPict="0">
                <anchor moveWithCells="1" sizeWithCells="1">
                  <from>
                    <xdr:col>16</xdr:col>
                    <xdr:colOff>0</xdr:colOff>
                    <xdr:row>15</xdr:row>
                    <xdr:rowOff>175260</xdr:rowOff>
                  </from>
                  <to>
                    <xdr:col>17</xdr:col>
                    <xdr:colOff>0</xdr:colOff>
                    <xdr:row>15</xdr:row>
                    <xdr:rowOff>419100</xdr:rowOff>
                  </to>
                </anchor>
              </controlPr>
            </control>
          </mc:Choice>
        </mc:AlternateContent>
        <mc:AlternateContent xmlns:mc="http://schemas.openxmlformats.org/markup-compatibility/2006">
          <mc:Choice Requires="x14">
            <control shapeId="3127" r:id="rId10" name="Check Box 55">
              <controlPr defaultSize="0" autoFill="0" autoLine="0" autoPict="0">
                <anchor moveWithCells="1" sizeWithCells="1">
                  <from>
                    <xdr:col>16</xdr:col>
                    <xdr:colOff>0</xdr:colOff>
                    <xdr:row>17</xdr:row>
                    <xdr:rowOff>45720</xdr:rowOff>
                  </from>
                  <to>
                    <xdr:col>16</xdr:col>
                    <xdr:colOff>441960</xdr:colOff>
                    <xdr:row>18</xdr:row>
                    <xdr:rowOff>99060</xdr:rowOff>
                  </to>
                </anchor>
              </controlPr>
            </control>
          </mc:Choice>
        </mc:AlternateContent>
        <mc:AlternateContent xmlns:mc="http://schemas.openxmlformats.org/markup-compatibility/2006">
          <mc:Choice Requires="x14">
            <control shapeId="3128" r:id="rId11" name="Check Box 56">
              <controlPr defaultSize="0" autoFill="0" autoLine="0" autoPict="0">
                <anchor moveWithCells="1" sizeWithCells="1">
                  <from>
                    <xdr:col>16</xdr:col>
                    <xdr:colOff>0</xdr:colOff>
                    <xdr:row>18</xdr:row>
                    <xdr:rowOff>83820</xdr:rowOff>
                  </from>
                  <to>
                    <xdr:col>17</xdr:col>
                    <xdr:colOff>0</xdr:colOff>
                    <xdr:row>19</xdr:row>
                    <xdr:rowOff>198120</xdr:rowOff>
                  </to>
                </anchor>
              </controlPr>
            </control>
          </mc:Choice>
        </mc:AlternateContent>
        <mc:AlternateContent xmlns:mc="http://schemas.openxmlformats.org/markup-compatibility/2006">
          <mc:Choice Requires="x14">
            <control shapeId="3129" r:id="rId12" name="Check Box 57">
              <controlPr defaultSize="0" autoFill="0" autoLine="0" autoPict="0">
                <anchor moveWithCells="1" sizeWithCells="1">
                  <from>
                    <xdr:col>16</xdr:col>
                    <xdr:colOff>0</xdr:colOff>
                    <xdr:row>19</xdr:row>
                    <xdr:rowOff>175260</xdr:rowOff>
                  </from>
                  <to>
                    <xdr:col>17</xdr:col>
                    <xdr:colOff>0</xdr:colOff>
                    <xdr:row>19</xdr:row>
                    <xdr:rowOff>419100</xdr:rowOff>
                  </to>
                </anchor>
              </controlPr>
            </control>
          </mc:Choice>
        </mc:AlternateContent>
        <mc:AlternateContent xmlns:mc="http://schemas.openxmlformats.org/markup-compatibility/2006">
          <mc:Choice Requires="x14">
            <control shapeId="3130" r:id="rId13" name="Check Box 58">
              <controlPr defaultSize="0" autoFill="0" autoLine="0" autoPict="0">
                <anchor moveWithCells="1" sizeWithCells="1">
                  <from>
                    <xdr:col>16</xdr:col>
                    <xdr:colOff>0</xdr:colOff>
                    <xdr:row>21</xdr:row>
                    <xdr:rowOff>45720</xdr:rowOff>
                  </from>
                  <to>
                    <xdr:col>16</xdr:col>
                    <xdr:colOff>441960</xdr:colOff>
                    <xdr:row>22</xdr:row>
                    <xdr:rowOff>99060</xdr:rowOff>
                  </to>
                </anchor>
              </controlPr>
            </control>
          </mc:Choice>
        </mc:AlternateContent>
        <mc:AlternateContent xmlns:mc="http://schemas.openxmlformats.org/markup-compatibility/2006">
          <mc:Choice Requires="x14">
            <control shapeId="3131" r:id="rId14" name="Check Box 59">
              <controlPr defaultSize="0" autoFill="0" autoLine="0" autoPict="0">
                <anchor moveWithCells="1" sizeWithCells="1">
                  <from>
                    <xdr:col>16</xdr:col>
                    <xdr:colOff>0</xdr:colOff>
                    <xdr:row>22</xdr:row>
                    <xdr:rowOff>83820</xdr:rowOff>
                  </from>
                  <to>
                    <xdr:col>17</xdr:col>
                    <xdr:colOff>0</xdr:colOff>
                    <xdr:row>23</xdr:row>
                    <xdr:rowOff>198120</xdr:rowOff>
                  </to>
                </anchor>
              </controlPr>
            </control>
          </mc:Choice>
        </mc:AlternateContent>
        <mc:AlternateContent xmlns:mc="http://schemas.openxmlformats.org/markup-compatibility/2006">
          <mc:Choice Requires="x14">
            <control shapeId="3132" r:id="rId15" name="Check Box 60">
              <controlPr defaultSize="0" autoFill="0" autoLine="0" autoPict="0">
                <anchor moveWithCells="1" sizeWithCells="1">
                  <from>
                    <xdr:col>16</xdr:col>
                    <xdr:colOff>0</xdr:colOff>
                    <xdr:row>23</xdr:row>
                    <xdr:rowOff>175260</xdr:rowOff>
                  </from>
                  <to>
                    <xdr:col>17</xdr:col>
                    <xdr:colOff>0</xdr:colOff>
                    <xdr:row>23</xdr:row>
                    <xdr:rowOff>419100</xdr:rowOff>
                  </to>
                </anchor>
              </controlPr>
            </control>
          </mc:Choice>
        </mc:AlternateContent>
        <mc:AlternateContent xmlns:mc="http://schemas.openxmlformats.org/markup-compatibility/2006">
          <mc:Choice Requires="x14">
            <control shapeId="3133" r:id="rId16" name="Check Box 61">
              <controlPr defaultSize="0" autoFill="0" autoLine="0" autoPict="0">
                <anchor moveWithCells="1" sizeWithCells="1">
                  <from>
                    <xdr:col>16</xdr:col>
                    <xdr:colOff>0</xdr:colOff>
                    <xdr:row>25</xdr:row>
                    <xdr:rowOff>45720</xdr:rowOff>
                  </from>
                  <to>
                    <xdr:col>16</xdr:col>
                    <xdr:colOff>441960</xdr:colOff>
                    <xdr:row>26</xdr:row>
                    <xdr:rowOff>106680</xdr:rowOff>
                  </to>
                </anchor>
              </controlPr>
            </control>
          </mc:Choice>
        </mc:AlternateContent>
        <mc:AlternateContent xmlns:mc="http://schemas.openxmlformats.org/markup-compatibility/2006">
          <mc:Choice Requires="x14">
            <control shapeId="3134" r:id="rId17" name="Check Box 62">
              <controlPr defaultSize="0" autoFill="0" autoLine="0" autoPict="0">
                <anchor moveWithCells="1" sizeWithCells="1">
                  <from>
                    <xdr:col>16</xdr:col>
                    <xdr:colOff>0</xdr:colOff>
                    <xdr:row>26</xdr:row>
                    <xdr:rowOff>83820</xdr:rowOff>
                  </from>
                  <to>
                    <xdr:col>17</xdr:col>
                    <xdr:colOff>0</xdr:colOff>
                    <xdr:row>27</xdr:row>
                    <xdr:rowOff>198120</xdr:rowOff>
                  </to>
                </anchor>
              </controlPr>
            </control>
          </mc:Choice>
        </mc:AlternateContent>
        <mc:AlternateContent xmlns:mc="http://schemas.openxmlformats.org/markup-compatibility/2006">
          <mc:Choice Requires="x14">
            <control shapeId="3135" r:id="rId18" name="Check Box 63">
              <controlPr defaultSize="0" autoFill="0" autoLine="0" autoPict="0">
                <anchor moveWithCells="1" sizeWithCells="1">
                  <from>
                    <xdr:col>16</xdr:col>
                    <xdr:colOff>0</xdr:colOff>
                    <xdr:row>27</xdr:row>
                    <xdr:rowOff>175260</xdr:rowOff>
                  </from>
                  <to>
                    <xdr:col>17</xdr:col>
                    <xdr:colOff>0</xdr:colOff>
                    <xdr:row>27</xdr:row>
                    <xdr:rowOff>419100</xdr:rowOff>
                  </to>
                </anchor>
              </controlPr>
            </control>
          </mc:Choice>
        </mc:AlternateContent>
        <mc:AlternateContent xmlns:mc="http://schemas.openxmlformats.org/markup-compatibility/2006">
          <mc:Choice Requires="x14">
            <control shapeId="3137" r:id="rId19" name="Check Box 65">
              <controlPr defaultSize="0" autoFill="0" autoLine="0" autoPict="0">
                <anchor moveWithCells="1" sizeWithCells="1">
                  <from>
                    <xdr:col>29</xdr:col>
                    <xdr:colOff>220980</xdr:colOff>
                    <xdr:row>9</xdr:row>
                    <xdr:rowOff>68580</xdr:rowOff>
                  </from>
                  <to>
                    <xdr:col>32</xdr:col>
                    <xdr:colOff>220980</xdr:colOff>
                    <xdr:row>10</xdr:row>
                    <xdr:rowOff>114300</xdr:rowOff>
                  </to>
                </anchor>
              </controlPr>
            </control>
          </mc:Choice>
        </mc:AlternateContent>
        <mc:AlternateContent xmlns:mc="http://schemas.openxmlformats.org/markup-compatibility/2006">
          <mc:Choice Requires="x14">
            <control shapeId="3138" r:id="rId20" name="Check Box 66">
              <controlPr defaultSize="0" autoFill="0" autoLine="0" autoPict="0">
                <anchor moveWithCells="1" sizeWithCells="1">
                  <from>
                    <xdr:col>34</xdr:col>
                    <xdr:colOff>22860</xdr:colOff>
                    <xdr:row>9</xdr:row>
                    <xdr:rowOff>68580</xdr:rowOff>
                  </from>
                  <to>
                    <xdr:col>37</xdr:col>
                    <xdr:colOff>22860</xdr:colOff>
                    <xdr:row>10</xdr:row>
                    <xdr:rowOff>114300</xdr:rowOff>
                  </to>
                </anchor>
              </controlPr>
            </control>
          </mc:Choice>
        </mc:AlternateContent>
        <mc:AlternateContent xmlns:mc="http://schemas.openxmlformats.org/markup-compatibility/2006">
          <mc:Choice Requires="x14">
            <control shapeId="3139" r:id="rId21" name="Check Box 67">
              <controlPr defaultSize="0" autoFill="0" autoLine="0" autoPict="0">
                <anchor moveWithCells="1" sizeWithCells="1">
                  <from>
                    <xdr:col>29</xdr:col>
                    <xdr:colOff>220980</xdr:colOff>
                    <xdr:row>10</xdr:row>
                    <xdr:rowOff>114300</xdr:rowOff>
                  </from>
                  <to>
                    <xdr:col>32</xdr:col>
                    <xdr:colOff>220980</xdr:colOff>
                    <xdr:row>11</xdr:row>
                    <xdr:rowOff>228600</xdr:rowOff>
                  </to>
                </anchor>
              </controlPr>
            </control>
          </mc:Choice>
        </mc:AlternateContent>
        <mc:AlternateContent xmlns:mc="http://schemas.openxmlformats.org/markup-compatibility/2006">
          <mc:Choice Requires="x14">
            <control shapeId="3140" r:id="rId22" name="Check Box 68">
              <controlPr defaultSize="0" autoFill="0" autoLine="0" autoPict="0">
                <anchor moveWithCells="1" sizeWithCells="1">
                  <from>
                    <xdr:col>29</xdr:col>
                    <xdr:colOff>220980</xdr:colOff>
                    <xdr:row>11</xdr:row>
                    <xdr:rowOff>236220</xdr:rowOff>
                  </from>
                  <to>
                    <xdr:col>36</xdr:col>
                    <xdr:colOff>0</xdr:colOff>
                    <xdr:row>11</xdr:row>
                    <xdr:rowOff>419100</xdr:rowOff>
                  </to>
                </anchor>
              </controlPr>
            </control>
          </mc:Choice>
        </mc:AlternateContent>
        <mc:AlternateContent xmlns:mc="http://schemas.openxmlformats.org/markup-compatibility/2006">
          <mc:Choice Requires="x14">
            <control shapeId="3141" r:id="rId23" name="Check Box 69">
              <controlPr defaultSize="0" autoFill="0" autoLine="0" autoPict="0">
                <anchor moveWithCells="1" sizeWithCells="1">
                  <from>
                    <xdr:col>29</xdr:col>
                    <xdr:colOff>220980</xdr:colOff>
                    <xdr:row>13</xdr:row>
                    <xdr:rowOff>68580</xdr:rowOff>
                  </from>
                  <to>
                    <xdr:col>32</xdr:col>
                    <xdr:colOff>220980</xdr:colOff>
                    <xdr:row>14</xdr:row>
                    <xdr:rowOff>114300</xdr:rowOff>
                  </to>
                </anchor>
              </controlPr>
            </control>
          </mc:Choice>
        </mc:AlternateContent>
        <mc:AlternateContent xmlns:mc="http://schemas.openxmlformats.org/markup-compatibility/2006">
          <mc:Choice Requires="x14">
            <control shapeId="3142" r:id="rId24" name="Check Box 70">
              <controlPr defaultSize="0" autoFill="0" autoLine="0" autoPict="0">
                <anchor moveWithCells="1" sizeWithCells="1">
                  <from>
                    <xdr:col>34</xdr:col>
                    <xdr:colOff>22860</xdr:colOff>
                    <xdr:row>13</xdr:row>
                    <xdr:rowOff>68580</xdr:rowOff>
                  </from>
                  <to>
                    <xdr:col>37</xdr:col>
                    <xdr:colOff>22860</xdr:colOff>
                    <xdr:row>14</xdr:row>
                    <xdr:rowOff>114300</xdr:rowOff>
                  </to>
                </anchor>
              </controlPr>
            </control>
          </mc:Choice>
        </mc:AlternateContent>
        <mc:AlternateContent xmlns:mc="http://schemas.openxmlformats.org/markup-compatibility/2006">
          <mc:Choice Requires="x14">
            <control shapeId="3143" r:id="rId25" name="Check Box 71">
              <controlPr defaultSize="0" autoFill="0" autoLine="0" autoPict="0">
                <anchor moveWithCells="1" sizeWithCells="1">
                  <from>
                    <xdr:col>29</xdr:col>
                    <xdr:colOff>220980</xdr:colOff>
                    <xdr:row>14</xdr:row>
                    <xdr:rowOff>114300</xdr:rowOff>
                  </from>
                  <to>
                    <xdr:col>32</xdr:col>
                    <xdr:colOff>220980</xdr:colOff>
                    <xdr:row>15</xdr:row>
                    <xdr:rowOff>228600</xdr:rowOff>
                  </to>
                </anchor>
              </controlPr>
            </control>
          </mc:Choice>
        </mc:AlternateContent>
        <mc:AlternateContent xmlns:mc="http://schemas.openxmlformats.org/markup-compatibility/2006">
          <mc:Choice Requires="x14">
            <control shapeId="3144" r:id="rId26" name="Check Box 72">
              <controlPr defaultSize="0" autoFill="0" autoLine="0" autoPict="0">
                <anchor moveWithCells="1" sizeWithCells="1">
                  <from>
                    <xdr:col>29</xdr:col>
                    <xdr:colOff>220980</xdr:colOff>
                    <xdr:row>15</xdr:row>
                    <xdr:rowOff>236220</xdr:rowOff>
                  </from>
                  <to>
                    <xdr:col>36</xdr:col>
                    <xdr:colOff>0</xdr:colOff>
                    <xdr:row>15</xdr:row>
                    <xdr:rowOff>419100</xdr:rowOff>
                  </to>
                </anchor>
              </controlPr>
            </control>
          </mc:Choice>
        </mc:AlternateContent>
        <mc:AlternateContent xmlns:mc="http://schemas.openxmlformats.org/markup-compatibility/2006">
          <mc:Choice Requires="x14">
            <control shapeId="3145" r:id="rId27" name="Check Box 73">
              <controlPr defaultSize="0" autoFill="0" autoLine="0" autoPict="0">
                <anchor moveWithCells="1" sizeWithCells="1">
                  <from>
                    <xdr:col>29</xdr:col>
                    <xdr:colOff>220980</xdr:colOff>
                    <xdr:row>17</xdr:row>
                    <xdr:rowOff>68580</xdr:rowOff>
                  </from>
                  <to>
                    <xdr:col>32</xdr:col>
                    <xdr:colOff>220980</xdr:colOff>
                    <xdr:row>18</xdr:row>
                    <xdr:rowOff>114300</xdr:rowOff>
                  </to>
                </anchor>
              </controlPr>
            </control>
          </mc:Choice>
        </mc:AlternateContent>
        <mc:AlternateContent xmlns:mc="http://schemas.openxmlformats.org/markup-compatibility/2006">
          <mc:Choice Requires="x14">
            <control shapeId="3146" r:id="rId28" name="Check Box 74">
              <controlPr defaultSize="0" autoFill="0" autoLine="0" autoPict="0">
                <anchor moveWithCells="1" sizeWithCells="1">
                  <from>
                    <xdr:col>34</xdr:col>
                    <xdr:colOff>22860</xdr:colOff>
                    <xdr:row>17</xdr:row>
                    <xdr:rowOff>68580</xdr:rowOff>
                  </from>
                  <to>
                    <xdr:col>37</xdr:col>
                    <xdr:colOff>22860</xdr:colOff>
                    <xdr:row>18</xdr:row>
                    <xdr:rowOff>114300</xdr:rowOff>
                  </to>
                </anchor>
              </controlPr>
            </control>
          </mc:Choice>
        </mc:AlternateContent>
        <mc:AlternateContent xmlns:mc="http://schemas.openxmlformats.org/markup-compatibility/2006">
          <mc:Choice Requires="x14">
            <control shapeId="3147" r:id="rId29" name="Check Box 75">
              <controlPr defaultSize="0" autoFill="0" autoLine="0" autoPict="0">
                <anchor moveWithCells="1" sizeWithCells="1">
                  <from>
                    <xdr:col>29</xdr:col>
                    <xdr:colOff>220980</xdr:colOff>
                    <xdr:row>18</xdr:row>
                    <xdr:rowOff>114300</xdr:rowOff>
                  </from>
                  <to>
                    <xdr:col>32</xdr:col>
                    <xdr:colOff>220980</xdr:colOff>
                    <xdr:row>19</xdr:row>
                    <xdr:rowOff>228600</xdr:rowOff>
                  </to>
                </anchor>
              </controlPr>
            </control>
          </mc:Choice>
        </mc:AlternateContent>
        <mc:AlternateContent xmlns:mc="http://schemas.openxmlformats.org/markup-compatibility/2006">
          <mc:Choice Requires="x14">
            <control shapeId="3148" r:id="rId30" name="Check Box 76">
              <controlPr defaultSize="0" autoFill="0" autoLine="0" autoPict="0">
                <anchor moveWithCells="1" sizeWithCells="1">
                  <from>
                    <xdr:col>29</xdr:col>
                    <xdr:colOff>220980</xdr:colOff>
                    <xdr:row>19</xdr:row>
                    <xdr:rowOff>236220</xdr:rowOff>
                  </from>
                  <to>
                    <xdr:col>36</xdr:col>
                    <xdr:colOff>0</xdr:colOff>
                    <xdr:row>19</xdr:row>
                    <xdr:rowOff>419100</xdr:rowOff>
                  </to>
                </anchor>
              </controlPr>
            </control>
          </mc:Choice>
        </mc:AlternateContent>
        <mc:AlternateContent xmlns:mc="http://schemas.openxmlformats.org/markup-compatibility/2006">
          <mc:Choice Requires="x14">
            <control shapeId="3149" r:id="rId31" name="Check Box 77">
              <controlPr defaultSize="0" autoFill="0" autoLine="0" autoPict="0">
                <anchor moveWithCells="1" sizeWithCells="1">
                  <from>
                    <xdr:col>29</xdr:col>
                    <xdr:colOff>220980</xdr:colOff>
                    <xdr:row>21</xdr:row>
                    <xdr:rowOff>68580</xdr:rowOff>
                  </from>
                  <to>
                    <xdr:col>32</xdr:col>
                    <xdr:colOff>220980</xdr:colOff>
                    <xdr:row>22</xdr:row>
                    <xdr:rowOff>114300</xdr:rowOff>
                  </to>
                </anchor>
              </controlPr>
            </control>
          </mc:Choice>
        </mc:AlternateContent>
        <mc:AlternateContent xmlns:mc="http://schemas.openxmlformats.org/markup-compatibility/2006">
          <mc:Choice Requires="x14">
            <control shapeId="3150" r:id="rId32" name="Check Box 78">
              <controlPr defaultSize="0" autoFill="0" autoLine="0" autoPict="0">
                <anchor moveWithCells="1" sizeWithCells="1">
                  <from>
                    <xdr:col>34</xdr:col>
                    <xdr:colOff>22860</xdr:colOff>
                    <xdr:row>21</xdr:row>
                    <xdr:rowOff>68580</xdr:rowOff>
                  </from>
                  <to>
                    <xdr:col>37</xdr:col>
                    <xdr:colOff>22860</xdr:colOff>
                    <xdr:row>22</xdr:row>
                    <xdr:rowOff>114300</xdr:rowOff>
                  </to>
                </anchor>
              </controlPr>
            </control>
          </mc:Choice>
        </mc:AlternateContent>
        <mc:AlternateContent xmlns:mc="http://schemas.openxmlformats.org/markup-compatibility/2006">
          <mc:Choice Requires="x14">
            <control shapeId="3151" r:id="rId33" name="Check Box 79">
              <controlPr defaultSize="0" autoFill="0" autoLine="0" autoPict="0">
                <anchor moveWithCells="1" sizeWithCells="1">
                  <from>
                    <xdr:col>29</xdr:col>
                    <xdr:colOff>220980</xdr:colOff>
                    <xdr:row>22</xdr:row>
                    <xdr:rowOff>114300</xdr:rowOff>
                  </from>
                  <to>
                    <xdr:col>32</xdr:col>
                    <xdr:colOff>220980</xdr:colOff>
                    <xdr:row>23</xdr:row>
                    <xdr:rowOff>228600</xdr:rowOff>
                  </to>
                </anchor>
              </controlPr>
            </control>
          </mc:Choice>
        </mc:AlternateContent>
        <mc:AlternateContent xmlns:mc="http://schemas.openxmlformats.org/markup-compatibility/2006">
          <mc:Choice Requires="x14">
            <control shapeId="3152" r:id="rId34" name="Check Box 80">
              <controlPr defaultSize="0" autoFill="0" autoLine="0" autoPict="0">
                <anchor moveWithCells="1" sizeWithCells="1">
                  <from>
                    <xdr:col>29</xdr:col>
                    <xdr:colOff>220980</xdr:colOff>
                    <xdr:row>23</xdr:row>
                    <xdr:rowOff>236220</xdr:rowOff>
                  </from>
                  <to>
                    <xdr:col>36</xdr:col>
                    <xdr:colOff>0</xdr:colOff>
                    <xdr:row>23</xdr:row>
                    <xdr:rowOff>419100</xdr:rowOff>
                  </to>
                </anchor>
              </controlPr>
            </control>
          </mc:Choice>
        </mc:AlternateContent>
        <mc:AlternateContent xmlns:mc="http://schemas.openxmlformats.org/markup-compatibility/2006">
          <mc:Choice Requires="x14">
            <control shapeId="3153" r:id="rId35" name="Check Box 81">
              <controlPr defaultSize="0" autoFill="0" autoLine="0" autoPict="0">
                <anchor moveWithCells="1" sizeWithCells="1">
                  <from>
                    <xdr:col>29</xdr:col>
                    <xdr:colOff>220980</xdr:colOff>
                    <xdr:row>25</xdr:row>
                    <xdr:rowOff>68580</xdr:rowOff>
                  </from>
                  <to>
                    <xdr:col>32</xdr:col>
                    <xdr:colOff>220980</xdr:colOff>
                    <xdr:row>26</xdr:row>
                    <xdr:rowOff>121920</xdr:rowOff>
                  </to>
                </anchor>
              </controlPr>
            </control>
          </mc:Choice>
        </mc:AlternateContent>
        <mc:AlternateContent xmlns:mc="http://schemas.openxmlformats.org/markup-compatibility/2006">
          <mc:Choice Requires="x14">
            <control shapeId="3154" r:id="rId36" name="Check Box 82">
              <controlPr defaultSize="0" autoFill="0" autoLine="0" autoPict="0">
                <anchor moveWithCells="1" sizeWithCells="1">
                  <from>
                    <xdr:col>34</xdr:col>
                    <xdr:colOff>22860</xdr:colOff>
                    <xdr:row>25</xdr:row>
                    <xdr:rowOff>68580</xdr:rowOff>
                  </from>
                  <to>
                    <xdr:col>37</xdr:col>
                    <xdr:colOff>22860</xdr:colOff>
                    <xdr:row>26</xdr:row>
                    <xdr:rowOff>121920</xdr:rowOff>
                  </to>
                </anchor>
              </controlPr>
            </control>
          </mc:Choice>
        </mc:AlternateContent>
        <mc:AlternateContent xmlns:mc="http://schemas.openxmlformats.org/markup-compatibility/2006">
          <mc:Choice Requires="x14">
            <control shapeId="3155" r:id="rId37" name="Check Box 83">
              <controlPr defaultSize="0" autoFill="0" autoLine="0" autoPict="0">
                <anchor moveWithCells="1" sizeWithCells="1">
                  <from>
                    <xdr:col>29</xdr:col>
                    <xdr:colOff>220980</xdr:colOff>
                    <xdr:row>26</xdr:row>
                    <xdr:rowOff>121920</xdr:rowOff>
                  </from>
                  <to>
                    <xdr:col>32</xdr:col>
                    <xdr:colOff>220980</xdr:colOff>
                    <xdr:row>27</xdr:row>
                    <xdr:rowOff>236220</xdr:rowOff>
                  </to>
                </anchor>
              </controlPr>
            </control>
          </mc:Choice>
        </mc:AlternateContent>
        <mc:AlternateContent xmlns:mc="http://schemas.openxmlformats.org/markup-compatibility/2006">
          <mc:Choice Requires="x14">
            <control shapeId="3156" r:id="rId38" name="Check Box 84">
              <controlPr defaultSize="0" autoFill="0" autoLine="0" autoPict="0">
                <anchor moveWithCells="1" sizeWithCells="1">
                  <from>
                    <xdr:col>29</xdr:col>
                    <xdr:colOff>220980</xdr:colOff>
                    <xdr:row>27</xdr:row>
                    <xdr:rowOff>251460</xdr:rowOff>
                  </from>
                  <to>
                    <xdr:col>36</xdr:col>
                    <xdr:colOff>0</xdr:colOff>
                    <xdr:row>27</xdr:row>
                    <xdr:rowOff>426720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資格喪失届（R6.11）</vt:lpstr>
      <vt:lpstr>'資格喪失届（R6.11）'!Print_Area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労働者健康福祉機構健康保険組合</dc:creator>
  <cp:lastModifiedBy>貸出用PC１</cp:lastModifiedBy>
  <cp:lastPrinted>2024-11-14T02:30:57Z</cp:lastPrinted>
  <dcterms:created xsi:type="dcterms:W3CDTF">2014-10-22T04:30:03Z</dcterms:created>
  <dcterms:modified xsi:type="dcterms:W3CDTF">2024-11-20T02:24:45Z</dcterms:modified>
</cp:coreProperties>
</file>